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740" activeTab="7"/>
  </bookViews>
  <sheets>
    <sheet name="ΠΕ70" sheetId="10" r:id="rId1"/>
    <sheet name="ΠΕ60" sheetId="7" r:id="rId2"/>
    <sheet name="ΠΕ05" sheetId="2" r:id="rId3"/>
    <sheet name="ΠΕ06" sheetId="8" r:id="rId4"/>
    <sheet name="ΠΕ11" sheetId="3" r:id="rId5"/>
    <sheet name="ΠΕ86" sheetId="4" r:id="rId6"/>
    <sheet name="ΠΕ60.5" sheetId="5" r:id="rId7"/>
    <sheet name="ΠΕ71_ΠΕ70.5" sheetId="6" r:id="rId8"/>
  </sheets>
  <definedNames>
    <definedName name="_xlnm._FilterDatabase" localSheetId="0" hidden="1">ΠΕ70!$A$2:$AH$12</definedName>
    <definedName name="_xlnm.Print_Area" localSheetId="2">ΠΕ05!$A$1:$AG$6</definedName>
    <definedName name="_xlnm.Print_Area" localSheetId="3">ΠΕ06!$A$1:$AI$26</definedName>
    <definedName name="_xlnm.Print_Area" localSheetId="4">ΠΕ11!$A$1:$AG$28</definedName>
    <definedName name="_xlnm.Print_Area" localSheetId="5">ΠΕ86!$A$1:$AF$11</definedName>
  </definedNames>
  <calcPr calcId="124519"/>
</workbook>
</file>

<file path=xl/calcChain.xml><?xml version="1.0" encoding="utf-8"?>
<calcChain xmlns="http://schemas.openxmlformats.org/spreadsheetml/2006/main">
  <c r="AC78" i="10"/>
  <c r="AC50"/>
  <c r="AC14"/>
  <c r="AB28" i="3" l="1"/>
  <c r="AD26" i="8" l="1"/>
</calcChain>
</file>

<file path=xl/sharedStrings.xml><?xml version="1.0" encoding="utf-8"?>
<sst xmlns="http://schemas.openxmlformats.org/spreadsheetml/2006/main" count="6910" uniqueCount="515">
  <si>
    <t/>
  </si>
  <si>
    <t>Περιοχή οργανικής θέσης:</t>
  </si>
  <si>
    <t>33601</t>
  </si>
  <si>
    <t>ΜΕΣΣΗΝΙΑΣ (Π.Ε.)</t>
  </si>
  <si>
    <t>Ομάδα Ειδικότητας</t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</si>
  <si>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</si>
  <si>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</si>
  <si>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</si>
  <si>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</si>
  <si>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</si>
  <si>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</si>
  <si>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</si>
  <si>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</si>
  <si>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Φορέας κατάθεσης</t>
  </si>
  <si>
    <t>Α/Α αίτησης</t>
  </si>
  <si>
    <t>Εγκρίθηκε σαν ειδική κατηγορία</t>
  </si>
  <si>
    <t>Ειδική κατηγορία (ασθένεια)</t>
  </si>
  <si>
    <t>Πολύτεκνος</t>
  </si>
  <si>
    <t>Σύζυγος δικαστ.</t>
  </si>
  <si>
    <t>Υπεράριθμος</t>
  </si>
  <si>
    <t>Άλλες επιλογές</t>
  </si>
  <si>
    <t>Συνεξέταση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</si>
  <si>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</si>
  <si>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</si>
  <si>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</si>
  <si>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</si>
  <si>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</si>
  <si>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</si>
  <si>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</si>
  <si>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</si>
  <si>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</si>
  <si>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</si>
  <si>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</si>
  <si>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</si>
  <si>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</si>
  <si>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</si>
  <si>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</si>
  <si>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</si>
  <si>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Μόρια πρώτης προτίμ.</t>
  </si>
  <si>
    <t>Κατάσταση αίτησης</t>
  </si>
  <si>
    <t>ΓΙΑΝΝΑΚΟΠΟΥΛΟΥ</t>
  </si>
  <si>
    <t>ΚΥΡΙΑΚΗ</t>
  </si>
  <si>
    <t>ΑΛΕΞΑΝΔΡΟΣ</t>
  </si>
  <si>
    <t>223878</t>
  </si>
  <si>
    <t>ΠΕ05</t>
  </si>
  <si>
    <t>ΓΑΛΛΙΚΗΣ ΦΙΛΟΛΟΓΙΑΣ</t>
  </si>
  <si>
    <t>ΔΗΜΟΤΙΚΟ ΣΧΟΛΕΙΟ ΜΕΛΙΓΑΛΑ</t>
  </si>
  <si>
    <t>ΔΙΕΥΘΥΝΣΗ Π.Ε. ΜΕΣΣΗΝΙΑΣ</t>
  </si>
  <si>
    <t>Όχι</t>
  </si>
  <si>
    <t>ΚΑΛΑΜΑΤΑΣ</t>
  </si>
  <si>
    <t>Έχει καταχωρηθεί</t>
  </si>
  <si>
    <t>ΜΠΑΙΡΑΚΤΑΡΗ</t>
  </si>
  <si>
    <t>ΒΙΡΓΙΝΙΑ</t>
  </si>
  <si>
    <t>ΑΝΑΣΤΑΣΙΟΣ</t>
  </si>
  <si>
    <t>580073</t>
  </si>
  <si>
    <t>ΠΕ06</t>
  </si>
  <si>
    <t>ΑΓΓΛΙΚΗΣ ΦΙΛΟΛΟΓΙΑΣ</t>
  </si>
  <si>
    <t>ΔΗΜΟΤΙΚΟ ΣΧΟΛΕΙΟ ΑΡΦΑΡΩΝ</t>
  </si>
  <si>
    <t>ΤΣΟΥΡΑ</t>
  </si>
  <si>
    <t>ΓΕΩΡΓΙΑ</t>
  </si>
  <si>
    <t>ΓΕΩΡΓΙΟΣ</t>
  </si>
  <si>
    <t>609149</t>
  </si>
  <si>
    <t>1ο ΔΗΜΟΤΙΚΟ ΣΧΟΛΕΙΟ ΜΕΣΣΗΝΗΣ</t>
  </si>
  <si>
    <t>ΠΑΠΑΔΟΠΟΥΛΟΥ</t>
  </si>
  <si>
    <t>ΜΑΡΙΑ</t>
  </si>
  <si>
    <t>ΦΩΤΙΟΣ</t>
  </si>
  <si>
    <t>570158</t>
  </si>
  <si>
    <t>ΔΗΜΟΤΙΚΟ ΣΧΟΛΕΙΟ ΠΑΡΑΛΙΑΣ ΒΕΡΓΑΣ</t>
  </si>
  <si>
    <t>ΚΑΛΟΓΕΡΟΠΟΥΛΟΥ</t>
  </si>
  <si>
    <t>ΑΝΝΑ</t>
  </si>
  <si>
    <t>ΚΩΝΣΤΑΝΤΙΝΟΣ</t>
  </si>
  <si>
    <t>592485</t>
  </si>
  <si>
    <t>2ο ΔΗΜΟΤΙΚΟ ΣΧΟΛΕΙΟ ΜΕΣΣΗΝΗΣ</t>
  </si>
  <si>
    <t>ΜΠΕΓΕΤΗ</t>
  </si>
  <si>
    <t>ΕΥΑΓΓΕΛΙΑ</t>
  </si>
  <si>
    <t>609218</t>
  </si>
  <si>
    <t>ΔΗΜΟΤΙΚΟ ΣΧΟΛΕΙΟ ΘΟΥΡΙΑΣ</t>
  </si>
  <si>
    <t>ΒΛΑΧΟΥ</t>
  </si>
  <si>
    <t>ΝΕΚΤΑΡΙΑ</t>
  </si>
  <si>
    <t>ΑΘΑΝΑΣΙΟΣ</t>
  </si>
  <si>
    <t>401240</t>
  </si>
  <si>
    <t>ΔΗΜΟΤΙΚΟ ΣΧΟΛΕΙΟ ΠΕΤΑΛΙΔΙΟΥ</t>
  </si>
  <si>
    <t>ΚΑΟΥΡΗ</t>
  </si>
  <si>
    <t>ΙΩΑΝΝΑ</t>
  </si>
  <si>
    <t>ΝΙΚΟΛΑΟΣ</t>
  </si>
  <si>
    <t>615688</t>
  </si>
  <si>
    <t>ΔΗΜΟΤΙΚΟ ΣΧΟΛΕΙΟ ΑΡΙΟΣ</t>
  </si>
  <si>
    <t>ΧΡΥΣΑΝΘΑΚΟΠΟΥΛΟΥ</t>
  </si>
  <si>
    <t>ΑΘΑΝΑΣΙΑ</t>
  </si>
  <si>
    <t>ΧΡΗΣΤΟΣ</t>
  </si>
  <si>
    <t>623033</t>
  </si>
  <si>
    <t>3ο ΔΗΜΟΤΙΚΟ ΣΧΟΛΕΙΟ ΜΕΣΣΗΝΗΣ</t>
  </si>
  <si>
    <t>ΚΕΗΣ</t>
  </si>
  <si>
    <t>ΑΝΔΡΕΑΣ</t>
  </si>
  <si>
    <t>224118</t>
  </si>
  <si>
    <t>ΔΗΜΟΤΙΚΟ ΣΧΟΛΕΙΟ ΜΕΡΟΠΗΣ</t>
  </si>
  <si>
    <t>ΓΕΩΡΓΟΠΟΥΛΟΥ</t>
  </si>
  <si>
    <t>ΔΗΜΗΤΡΑ</t>
  </si>
  <si>
    <t>229032</t>
  </si>
  <si>
    <t>ΔΗΜΟΤΙΚΟ ΣΧΟΛΕΙΟ ΔΙΑΒΟΛΙΤΣΙΟΥ</t>
  </si>
  <si>
    <t>ΟΙΧΑΛΙΑΣ</t>
  </si>
  <si>
    <t>ΣΑΚΑΡΕΛΗ</t>
  </si>
  <si>
    <t>ΕΛΠΙΝΙΚΗ</t>
  </si>
  <si>
    <t>224238</t>
  </si>
  <si>
    <t>ΔΗΜΟΤΙΚΟ ΣΧΟΛΕΙΟ ΔΩΡΙΟΥ</t>
  </si>
  <si>
    <t>ΜΠΟΥΡΑΣ</t>
  </si>
  <si>
    <t>597506</t>
  </si>
  <si>
    <t>ΠΕ11</t>
  </si>
  <si>
    <t>ΦΥΣΙΚΗΣ ΑΓΩΓΗΣ</t>
  </si>
  <si>
    <t>ΜΗΤΡΟΠΟΥΛΟΣ</t>
  </si>
  <si>
    <t>ΠΑΝΑΓΙΩΤΗΣ</t>
  </si>
  <si>
    <t>214575</t>
  </si>
  <si>
    <t xml:space="preserve">ΔΗΜΟΤΙΚΟ ΣΧΟΛΕΙΟ ΚΑΜΠΟΥ ΑΒΙΑΣ </t>
  </si>
  <si>
    <t>ΚΟΝΤΟΣ</t>
  </si>
  <si>
    <t>ΒΑΣΙΛΕΙΟΣ</t>
  </si>
  <si>
    <t>619968</t>
  </si>
  <si>
    <t>ΚΩΣΤΟΠΟΥΛΟΥ</t>
  </si>
  <si>
    <t>ΕΛΕΝΗ</t>
  </si>
  <si>
    <t>224992</t>
  </si>
  <si>
    <t>ΡΟΥΝΤΖΟΥΝΗ</t>
  </si>
  <si>
    <t>ΜΑΡΓΑΡΙΤΑ</t>
  </si>
  <si>
    <t>616079</t>
  </si>
  <si>
    <t>ΔΗΜΟΤΙΚΟ ΣΧΟΛΕΙΟ ΑΣΠΡΟΧΩΜΑΤΟΣ</t>
  </si>
  <si>
    <t>ΚΑΛΑΪΤΖΗΣ</t>
  </si>
  <si>
    <t>ΔΗΜΗΤΡΙΟΣ</t>
  </si>
  <si>
    <t>619898</t>
  </si>
  <si>
    <t>ΔΗΜΟΤΙΚΟ ΣΧΟΛΕΙΟ ΜΕΘΩΝΗΣ</t>
  </si>
  <si>
    <t>ΠΑΝΔΗ</t>
  </si>
  <si>
    <t>ΑΙΚΑΤΕΡΙΝΗ</t>
  </si>
  <si>
    <t>ΙΩΑΝΝΗΣ</t>
  </si>
  <si>
    <t>615956</t>
  </si>
  <si>
    <t>ΔΗΜΟΤΙΚΟ ΣΧΟΛΕΙΟ ΒΑΛΥΡΑΣ</t>
  </si>
  <si>
    <t>ΜΠΕΝΟΣ</t>
  </si>
  <si>
    <t>ΣΤΑΥΡΟΣ</t>
  </si>
  <si>
    <t>615973</t>
  </si>
  <si>
    <t>ΔΗΜΟΤΙΚΟ ΣΧΟΛΕΙΟ ΕΥΑΣ ΜΕΣΣΗΝΙΑΣ</t>
  </si>
  <si>
    <t>ΓΕΩΡΓΑΡΑ</t>
  </si>
  <si>
    <t>ΒΑΣΙΛΙΚΗ</t>
  </si>
  <si>
    <t>ΓΡΗΓΟΡΙΟΣ</t>
  </si>
  <si>
    <t>612557</t>
  </si>
  <si>
    <t>1ο ΔΗΜΟΤΙΚΟ ΣΧΟΛΕΙΟ ΧΩΡΑΣ</t>
  </si>
  <si>
    <t>ΨΑΡΟΥΛΗ</t>
  </si>
  <si>
    <t>ΧΑΡΙΚΛΕΙΑ</t>
  </si>
  <si>
    <t>619997</t>
  </si>
  <si>
    <t>2ο ΔΗΜΟΤΙΚΟ ΣΧΟΛΕΙΟ ΠΥΛΟΥ</t>
  </si>
  <si>
    <t>ΚΡΕΜΜΥΔΑ</t>
  </si>
  <si>
    <t>ΑΙΜΙΛΙΑ-ΚΩΝΣΤΑΝΤΙΑ</t>
  </si>
  <si>
    <t>ΣΤΕΡΓΙΟΣ</t>
  </si>
  <si>
    <t>619995</t>
  </si>
  <si>
    <t>ΕΛΕΥΘΕΡΙΟΥ</t>
  </si>
  <si>
    <t>ΑΓΓΕΛΙΚΗ ΜΑΡΙΑ</t>
  </si>
  <si>
    <t>704300</t>
  </si>
  <si>
    <t>2ο ΔΗΜΟΤΙΚΟ ΣΧΟΛΕΙΟ ΓΑΡΓΑΛΙΑΝΩΝ</t>
  </si>
  <si>
    <t>ΣΤΕΦΑΝΟΠΟΥΛΟΥ</t>
  </si>
  <si>
    <t>ΟΛΓΑ</t>
  </si>
  <si>
    <t>ΣΤΕΦΑΝΟΣ</t>
  </si>
  <si>
    <t>215744</t>
  </si>
  <si>
    <t>ΠΕ86</t>
  </si>
  <si>
    <t>ΠΛΗΡΟΦΟΡΙΚΗΣ</t>
  </si>
  <si>
    <t>9ο ΔΗΜΟΤΙΚΟ ΣΧΟΛΕΙΟ ΚΑΛΑΜΑΤΑΣ</t>
  </si>
  <si>
    <t>ΜΠΑΛΤΑΣ</t>
  </si>
  <si>
    <t>215593</t>
  </si>
  <si>
    <t>ΧΡΙΣΤΟΠΟΥΛΟΥ</t>
  </si>
  <si>
    <t>ΕΥΓΕΝΙΑ</t>
  </si>
  <si>
    <t>ΘΕΟΔΩΡΟΣ</t>
  </si>
  <si>
    <t>200525</t>
  </si>
  <si>
    <t xml:space="preserve">2ο ΔΗΜΟΤΙΚΟ ΣΧΟΛΕΙΟ ΚΥΠΑΡΙΣΣΙΑΣ </t>
  </si>
  <si>
    <t>ΓΚΟΥΪΑΣ</t>
  </si>
  <si>
    <t>ΤΑΞΙΑΡΧΗΣ</t>
  </si>
  <si>
    <t>216024</t>
  </si>
  <si>
    <t>ΜΕΣΣΗΝΗΣ</t>
  </si>
  <si>
    <t>ΒΑΝΙΚΙΩΤΗ</t>
  </si>
  <si>
    <t>ΦΩΤΕΙΝΗ</t>
  </si>
  <si>
    <t>596864</t>
  </si>
  <si>
    <t>ΠΕ60</t>
  </si>
  <si>
    <t>ΝΗΠΙΑΓΩΓΟΙ</t>
  </si>
  <si>
    <t>ΝΗΠΙΑΓΩΓΕΙΟ ΔΙΑΒΟΛΙΤΣΙΟΥ</t>
  </si>
  <si>
    <t>ΑΝΤΩΝΙΑ</t>
  </si>
  <si>
    <t>611487</t>
  </si>
  <si>
    <t>2ο ΝΗΠΙΑΓΩΓΕΙΟ ΦΙΛΙΑΤΡΩΝ</t>
  </si>
  <si>
    <t>Ναι</t>
  </si>
  <si>
    <t>ΠΑΠΑΜΑΣΤΡΟΓΙΑΝΝΗ</t>
  </si>
  <si>
    <t>ΑΝΤΩΝΙΟΣ</t>
  </si>
  <si>
    <t>615463</t>
  </si>
  <si>
    <t>ΝΗΠΙΑΓΩΓΕΙΟ ΤΡΙΚΟΡΦΟΥ ΜΕΣΣΗΝΙΑΣ</t>
  </si>
  <si>
    <t>ΚΑΡΥΣΤΙΝΟΥ</t>
  </si>
  <si>
    <t>ΣΟΦΙΑ</t>
  </si>
  <si>
    <t>587213</t>
  </si>
  <si>
    <t>5ο ΝΗΠΙΑΓΩΓΕΙΟ ΚΑΛΑΜΑΤΑΣ</t>
  </si>
  <si>
    <t>ΚΑΝΤΖΙΛΙΕΡΗ</t>
  </si>
  <si>
    <t>ΚΩΝΣΤΑΝΤΙΝΑ</t>
  </si>
  <si>
    <t>595763</t>
  </si>
  <si>
    <t>2ο ΝΗΠΙΑΓΩΓΕΙΟ ΜΕΣΣΗΝΗΣ</t>
  </si>
  <si>
    <t>ΤΥΡΟΚΟΜΟΥ</t>
  </si>
  <si>
    <t>194917</t>
  </si>
  <si>
    <t>ΝΗΠΙΑΓΩΓΕΙΟ ΚΑΡΔΑΜΥΛΗΣ</t>
  </si>
  <si>
    <t>ΜΑΓΚΟΥΛΙΑ</t>
  </si>
  <si>
    <t>ΑΠΟΣΤΟΛΟΣ</t>
  </si>
  <si>
    <t>611830</t>
  </si>
  <si>
    <t>ΝΗΠΙΑΓΩΓΕΙΟ ΕΥΑΣ ΜΕΣΣΗΝΙΑΣ</t>
  </si>
  <si>
    <t>ΧΗΝΑΡΗ</t>
  </si>
  <si>
    <t>ΠΕΡΙΚΛΗΣ</t>
  </si>
  <si>
    <t>606359</t>
  </si>
  <si>
    <t>ΝΗΠΙΑΓΩΓΕΙΟ ΚΟΠΑΝΑΚΙΟΥ</t>
  </si>
  <si>
    <t>ΑΝΑΣΤΑΣΟΠΟΥΛΟΥ</t>
  </si>
  <si>
    <t>ΠΑΝΑΓΙΩΤΑ</t>
  </si>
  <si>
    <t>703703</t>
  </si>
  <si>
    <t>ΝΗΠΙΑΓΩΓΕΙΟ ΣΤΟΥΠΑΣ</t>
  </si>
  <si>
    <t>ΤΕΝΕΝΤΕ</t>
  </si>
  <si>
    <t>ΑΝΝΑ-ΧΑΡΑ</t>
  </si>
  <si>
    <t>703220</t>
  </si>
  <si>
    <t>ΝΗΠΙΑΓΩΓΕΙΟ ΑΜΦΙΘΕΑΣ ΜΕΣΣΗΝΙΑΣ</t>
  </si>
  <si>
    <t>ΝΤΟΥΛΗ</t>
  </si>
  <si>
    <t>ΗΛΙΑΣ</t>
  </si>
  <si>
    <t>615339</t>
  </si>
  <si>
    <t>ΝΗΠΙΑΓΩΓΕΙΟ ΑΡΙΟΣ</t>
  </si>
  <si>
    <t>ΑΝΤΩΝΟΠΟΥΛΟΥ</t>
  </si>
  <si>
    <t>611324</t>
  </si>
  <si>
    <t>ΝΗΠΙΑΓΩΓΕΙΟ ΠΕΤΑΛΙΔΙΟΥ</t>
  </si>
  <si>
    <t>ΚΟΜΠΟΤΗ</t>
  </si>
  <si>
    <t>ΕΥΤΥΧΙΑ</t>
  </si>
  <si>
    <t>608907</t>
  </si>
  <si>
    <t>ΝΗΠΙΑΓΩΓΕΙΟ ΔΩΡΙΟΥ</t>
  </si>
  <si>
    <t>ΚΑΤΣΟΥ</t>
  </si>
  <si>
    <t>597177</t>
  </si>
  <si>
    <t>4ο ΝΗΠΙΑΓΩΓΕΙΟ ΚΑΛΑΜΑΤΑΣ</t>
  </si>
  <si>
    <t>ΚΕΧΑΓΙΑ</t>
  </si>
  <si>
    <t>ΕΥΘΥΜΙΟΣ</t>
  </si>
  <si>
    <t>622232</t>
  </si>
  <si>
    <t>ΝΗΠΙΑΓΩΓΕΙΟ ΜΕΛΙΓΑΛΑ</t>
  </si>
  <si>
    <t>ΠΑΠΑΔΕΑ</t>
  </si>
  <si>
    <t>ΑΡΓΥΡΟΥΛΑ</t>
  </si>
  <si>
    <t>616313</t>
  </si>
  <si>
    <t>ΑΘΑΝΑΣΟΠΟΥΛΟΥ</t>
  </si>
  <si>
    <t>702167</t>
  </si>
  <si>
    <t>2ο ΝΗΠΙΑΓΩΓΕΙΟ ΠΥΛΟΥ</t>
  </si>
  <si>
    <t>ΜΠΡΕΓΙΑΝΝΗ</t>
  </si>
  <si>
    <t>622335</t>
  </si>
  <si>
    <t>ΝΗΠΙΑΓΩΓΕΙΟ ΑΡΦΑΡΩΝ</t>
  </si>
  <si>
    <t>ΣΕΡΕΝΤΕΛΛΟΥ</t>
  </si>
  <si>
    <t>ΑΛΕΞΑΝΔΡΑ</t>
  </si>
  <si>
    <t>622277</t>
  </si>
  <si>
    <t>ΝΙΚΑ</t>
  </si>
  <si>
    <t>ΣΤΑΥΡΟΥΛΑ</t>
  </si>
  <si>
    <t>611977</t>
  </si>
  <si>
    <t xml:space="preserve">ΝΗΠΙΑΓΩΓΕΙΟ ΣΤΑΥΡΟΠΗΓΙΟΥ </t>
  </si>
  <si>
    <t>ΑΝΤΩΝΙΟΥ</t>
  </si>
  <si>
    <t>701323</t>
  </si>
  <si>
    <t>ΝΗΠΙΑΓΩΓΕΙΟ ΚΟΡΥΦΑΣΙΟΥ</t>
  </si>
  <si>
    <t>ΤΣΑΡΑ</t>
  </si>
  <si>
    <t>ΕΙΡΗΝΗ</t>
  </si>
  <si>
    <t>ΝΙΚΗΦΟΡΟΣ</t>
  </si>
  <si>
    <t>606365</t>
  </si>
  <si>
    <t>ΝΗΠΙΑΓΩΓΕΙΟ ΣΤΡΕΦΙΟΥ ΜΕΣΣΗΝΙΑΣ</t>
  </si>
  <si>
    <t>ΗΛΙΑΔΟΥ</t>
  </si>
  <si>
    <t>619491</t>
  </si>
  <si>
    <t>ΖΑΛΑΧΩΡΗ</t>
  </si>
  <si>
    <t>622794</t>
  </si>
  <si>
    <t>ΝΗΠΙΑΓΩΓΕΙΟ ΠΛΑΤΕΟΣ</t>
  </si>
  <si>
    <t>ΠΑΝΤΑΖΟΠΟΥΛΟΥ</t>
  </si>
  <si>
    <t>ΑΓΓΕΛΙΚΗ</t>
  </si>
  <si>
    <t>ΣΠΥΡΙΔΩΝ</t>
  </si>
  <si>
    <t>612780</t>
  </si>
  <si>
    <t>ΠΑΝΑΓΙΩΤΟΠΟΥΛΟΥ</t>
  </si>
  <si>
    <t>ΚΥΡΙΑΚΟΣ</t>
  </si>
  <si>
    <t>619268</t>
  </si>
  <si>
    <t>ΜΑΝΤΗ</t>
  </si>
  <si>
    <t>ΣΩΤΗΡΙΟΣ</t>
  </si>
  <si>
    <t>615607</t>
  </si>
  <si>
    <t>3ο ΝΗΠΙΑΓΩΓΕΙΟ ΜΕΣΣΗΝΗΣ</t>
  </si>
  <si>
    <t>ΜΑΚΡΗ</t>
  </si>
  <si>
    <t>622607</t>
  </si>
  <si>
    <t>ΛΕΚΚΑ</t>
  </si>
  <si>
    <t>ΑΝΔΡΟΝΙΚΗ</t>
  </si>
  <si>
    <t>707251</t>
  </si>
  <si>
    <t>ΚΟΥΡΕΑ</t>
  </si>
  <si>
    <t>704918</t>
  </si>
  <si>
    <t>ΝΗΠΙΑΓΩΓΕΙΟ ΧΑΡΑΚΟΠΙΟΥ</t>
  </si>
  <si>
    <t>ΜΗΤΣΕΑ</t>
  </si>
  <si>
    <t>707336</t>
  </si>
  <si>
    <t>ΑΠΟΣΤΟΛΟΥ</t>
  </si>
  <si>
    <t>ΣΟΥΛΤΑΝΑ</t>
  </si>
  <si>
    <t>707364</t>
  </si>
  <si>
    <t>ΚΟΡΔΑΤΟΥ</t>
  </si>
  <si>
    <t>707333</t>
  </si>
  <si>
    <t>ΟΙΚΟΝΟΜΙΔΟΥ</t>
  </si>
  <si>
    <t>ΛΕΩΝΙΔΑΣ</t>
  </si>
  <si>
    <t>707265</t>
  </si>
  <si>
    <t>ΚΑΡΑΦΛΟΥ</t>
  </si>
  <si>
    <t>707348</t>
  </si>
  <si>
    <t>ΚΩΤΣΑΚΗΣ</t>
  </si>
  <si>
    <t>585764</t>
  </si>
  <si>
    <t>ΠΕ70</t>
  </si>
  <si>
    <t>ΔΑΣΚΑΛΟΙ</t>
  </si>
  <si>
    <t>ΛΕΙΒΑΔΑΣ</t>
  </si>
  <si>
    <t>564217</t>
  </si>
  <si>
    <t>ΔΗΜΟΤΙΚΟ ΣΧΟΛΕΙΟ ΠΛΑΤΕΟΣ ΜΕΣΣΗΝΙΑΣ</t>
  </si>
  <si>
    <t>ΑΡΓΥΡΟΗΛΙΟΠΟΥΛΟΣ</t>
  </si>
  <si>
    <t>585635</t>
  </si>
  <si>
    <t>21ο ΔΗΜΟΤΙΚΟ ΣΧΟΛΕΙΟ ΚΑΛΑΜΑΤΑΣ</t>
  </si>
  <si>
    <t>ΛΑΜΠΙΡΗ</t>
  </si>
  <si>
    <t>ΚΑΛΛΙΟΠΗ</t>
  </si>
  <si>
    <t>594402</t>
  </si>
  <si>
    <t>8ο ΔΗΜΟΤΙΚΟ ΣΧΟΛΕΙΟ ΚΑΛΑΜΑΤΑΣ</t>
  </si>
  <si>
    <t>ΠΙΚΟΥΛΑ</t>
  </si>
  <si>
    <t>570437</t>
  </si>
  <si>
    <t>3ο ΔΗΜΟΤΙΚΟ ΣΧΟΛΕΙΟ ΚΑΛΑΜΑΤΑΣ</t>
  </si>
  <si>
    <t>ΚΟΥΜΠΛΑ</t>
  </si>
  <si>
    <t>ΜΑΡΙΝΑ</t>
  </si>
  <si>
    <t>613301</t>
  </si>
  <si>
    <t>ΚΑΡΑΜΗΤΣΟΥ</t>
  </si>
  <si>
    <t>ΔΙΟΝΥΣΙΟΣ</t>
  </si>
  <si>
    <t>585659</t>
  </si>
  <si>
    <t>12ο ΔΗΜΟΤΙΚΟ ΣΧΟΛΕΙΟ ΚΑΛΑΜΑΤΑΣ</t>
  </si>
  <si>
    <t>ΠΟΛΙΤΟΠΟΥΛΟΥ</t>
  </si>
  <si>
    <t>567686</t>
  </si>
  <si>
    <t>ΓΑΡΔΕΛΙΝΟΥ</t>
  </si>
  <si>
    <t>585801</t>
  </si>
  <si>
    <t>14ο ΔΗΜΟΤΙΚΟ ΣΧΟΛΕΙΟ ΚΑΛΑΜΑΤΑΣ</t>
  </si>
  <si>
    <t>ΜΟΣΧΟΥ</t>
  </si>
  <si>
    <t>610182</t>
  </si>
  <si>
    <t>ΡΗΓΟΠΟΥΛΟΥ</t>
  </si>
  <si>
    <t>600876</t>
  </si>
  <si>
    <t>ΠΑΠΑΕΜΜΑΝΟΥΗΛ</t>
  </si>
  <si>
    <t>ΕΜΜΑΝΟΥΗΛ</t>
  </si>
  <si>
    <t>620600</t>
  </si>
  <si>
    <t>ΣΙΨΑ</t>
  </si>
  <si>
    <t>621225</t>
  </si>
  <si>
    <t>ΔΗΜΟΤΙΚΟ ΣΧΟΛΕΙΟ ΦΟΙΝΙΚΟΥΝΤΑΣ</t>
  </si>
  <si>
    <t>ΖΕΡΒΑΣ</t>
  </si>
  <si>
    <t>ΣΤΥΛΙΑΝΟΣ</t>
  </si>
  <si>
    <t>611095</t>
  </si>
  <si>
    <t>ΠΕΤΡΟΠΟΥΛΟΣ</t>
  </si>
  <si>
    <t>601950</t>
  </si>
  <si>
    <t>ΤΖΟΥΒΕΛΗ</t>
  </si>
  <si>
    <t>617826</t>
  </si>
  <si>
    <t>ΣΤΑΜΟΥΛΗ</t>
  </si>
  <si>
    <t>ΝΙΚΟΛΕΤΤΑ</t>
  </si>
  <si>
    <t>ΑΡΙΣΤΕΙΔΗΣ</t>
  </si>
  <si>
    <t>610191</t>
  </si>
  <si>
    <t>ΛΑΔΑ</t>
  </si>
  <si>
    <t>ΧΡΗΣΤΙΝΑ</t>
  </si>
  <si>
    <t>605256</t>
  </si>
  <si>
    <t>ΜΠΑΛΑΣΟΠΟΥΛΟΥ</t>
  </si>
  <si>
    <t>ΣΩΤΗΡΙΑ</t>
  </si>
  <si>
    <t>ΕΥΡΙΠΙΔΗΣ</t>
  </si>
  <si>
    <t>621342</t>
  </si>
  <si>
    <t>ΓΑΛΛΟΣ</t>
  </si>
  <si>
    <t>620580</t>
  </si>
  <si>
    <t>4ο ΔΗΜΟΤΙΚΟ ΣΧΟΛΕΙΟ ΚΑΛΑΜΑΤΑΣ</t>
  </si>
  <si>
    <t>ΔΗΜΗΤΡΑΚΟΠΟΥΛΟΥ</t>
  </si>
  <si>
    <t>617735</t>
  </si>
  <si>
    <t>ΓΡΕΠΤΣΟΥ</t>
  </si>
  <si>
    <t>ΧΡΙΣΤΟΔΟΥΛΟΣ</t>
  </si>
  <si>
    <t>700125</t>
  </si>
  <si>
    <t>6ο ΔΗΜΟΤΙΚΟ ΣΧΟΛΕΙΟ ΚΑΛΑΜΑΤΑΣ</t>
  </si>
  <si>
    <t>ΦΩΤΟΠΟΥΛΟΥ</t>
  </si>
  <si>
    <t>ΘΕΟΔΩΡΑ-ΠΑΝΑΓΙΩΤΑ</t>
  </si>
  <si>
    <t>614164</t>
  </si>
  <si>
    <t>ΜΠΟΝΤΟΖΑΚΗ</t>
  </si>
  <si>
    <t>ΜΙΧΑΛΙΑ</t>
  </si>
  <si>
    <t>612992</t>
  </si>
  <si>
    <t>ΔΗΜΟΤΙΚΟ ΣΧΟΛΕΙΟ ΣΠΕΡΧΟΓΕΙΑΣ</t>
  </si>
  <si>
    <t>ΓΙΟΛΔΑΣΗ</t>
  </si>
  <si>
    <t>618421</t>
  </si>
  <si>
    <t>ΚΑΠΟΓΙΑΝΝΗ</t>
  </si>
  <si>
    <t>621230</t>
  </si>
  <si>
    <t>ΖΑΦΕΙΡΟΠΟΥΛΟΥ</t>
  </si>
  <si>
    <t>ΒΑΣΙΛΕΙΑ</t>
  </si>
  <si>
    <t>618503</t>
  </si>
  <si>
    <t>ΧΑΡΙΤΟΥ</t>
  </si>
  <si>
    <t>620797</t>
  </si>
  <si>
    <t>ΚΡΕΠΑΠΑ</t>
  </si>
  <si>
    <t>ΜΕΛΠΟΜΕΝΗ</t>
  </si>
  <si>
    <t>614624</t>
  </si>
  <si>
    <t>ΔΗΜΟΤΙΚΟ ΣΧΟΛΕΙΟ ΧΑΝΔΡΙΝΟΥ</t>
  </si>
  <si>
    <t>ΤΣΑΜΠΟΥΡΑ</t>
  </si>
  <si>
    <t>ΧΡΥΣΗ</t>
  </si>
  <si>
    <t>614015</t>
  </si>
  <si>
    <t>ΣΜΥΡΛΗΣ</t>
  </si>
  <si>
    <t>610999</t>
  </si>
  <si>
    <t>16ο ΔΗΜΟΤΙΚΟ ΣΧΟΛΕΙΟ ΚΑΛΑΜΑΤΑΣ</t>
  </si>
  <si>
    <t>ΠΛΙΑΚΑ</t>
  </si>
  <si>
    <t>618319</t>
  </si>
  <si>
    <t>ΠΑΠΑΝΙΚΟΛΑΟΥ</t>
  </si>
  <si>
    <t>617939</t>
  </si>
  <si>
    <t>ΜΠΟΓΕΑ</t>
  </si>
  <si>
    <t>ΔΕΣΠΟΙΝΑ</t>
  </si>
  <si>
    <t>610749</t>
  </si>
  <si>
    <t>ΚΟΡΑΤΖΟΠΟΥΛΟΣ</t>
  </si>
  <si>
    <t>610971</t>
  </si>
  <si>
    <t>ΓΚΟΥΓΚΟΥΛΗ</t>
  </si>
  <si>
    <t>ΑΓΓΕΛΟΣ</t>
  </si>
  <si>
    <t>614070</t>
  </si>
  <si>
    <t>ΚΑΡΑΒΟΚΥΡΑΚΟΥ</t>
  </si>
  <si>
    <t>ΦΑΝΗ</t>
  </si>
  <si>
    <t>701367</t>
  </si>
  <si>
    <t>ΚΩΝΣΤΑΝΤΑΚΟΠΟΥΛΟΥ</t>
  </si>
  <si>
    <t>617718</t>
  </si>
  <si>
    <t>ΚΟΥΤΣΑ</t>
  </si>
  <si>
    <t>ΕΥΣΤΡΑΤΙΑ</t>
  </si>
  <si>
    <t>602622</t>
  </si>
  <si>
    <t>ΓΑΛΑΚΟΥΤΗ</t>
  </si>
  <si>
    <t>618126</t>
  </si>
  <si>
    <t>ΜΑΛΙΧΟΥΔΗ</t>
  </si>
  <si>
    <t>ΑΦΡΟΔΙΤΗ</t>
  </si>
  <si>
    <t>ΠΕΤΡΟΣ</t>
  </si>
  <si>
    <t>613620</t>
  </si>
  <si>
    <t>ΛΑΓΟΓΙΑΝΝΗΣ</t>
  </si>
  <si>
    <t>618589</t>
  </si>
  <si>
    <t>ΣΤΑΘΟΠΟΥΛΟΥ</t>
  </si>
  <si>
    <t>621781</t>
  </si>
  <si>
    <t>ΤΣΑΦΟΥ</t>
  </si>
  <si>
    <t>ΑΝΑΣΤΑΣΙΑ</t>
  </si>
  <si>
    <t>618536</t>
  </si>
  <si>
    <t>ΚΟΥΣΤΑΛΟΥΠΗ</t>
  </si>
  <si>
    <t>ΑΓΓΕΛΙΚΗ-ΜΑΡΙΑ</t>
  </si>
  <si>
    <t>614264</t>
  </si>
  <si>
    <t>ΑΛΕΞΑΝΔΡΟΠΟΥΛΟΥ</t>
  </si>
  <si>
    <t>614386</t>
  </si>
  <si>
    <t>ΑΠΟΣΤΟΛΟΠΟΥΛΟΥ</t>
  </si>
  <si>
    <t>ΕΥΦΡΟΣΥΝΗ</t>
  </si>
  <si>
    <t>ΠΟΛΥΖΩΗΣ</t>
  </si>
  <si>
    <t>617053</t>
  </si>
  <si>
    <t>ΛΑΜΠΡΗ</t>
  </si>
  <si>
    <t>ΣΤΕΛΛΑ</t>
  </si>
  <si>
    <t>ΚΥΡΙΑΚΟ</t>
  </si>
  <si>
    <t>707451</t>
  </si>
  <si>
    <t>ΜΙΧΑΛΟΠΟΥΛΟΥ</t>
  </si>
  <si>
    <t>707556</t>
  </si>
  <si>
    <t>ΝΙΚΟΛΟΠΟΥΛΟΥ</t>
  </si>
  <si>
    <t>620896</t>
  </si>
  <si>
    <t>ΚΛΕΙΔΩΝΑ</t>
  </si>
  <si>
    <t>616845</t>
  </si>
  <si>
    <t>ΝΙΚΟΛΗΣ</t>
  </si>
  <si>
    <t>618305</t>
  </si>
  <si>
    <t>ΠΑΞΙΜΑΔΑ</t>
  </si>
  <si>
    <t>ΝΙΚΟΛΕΤΑ</t>
  </si>
  <si>
    <t>605468</t>
  </si>
  <si>
    <t>ΔΙΚΑΙΟΣ</t>
  </si>
  <si>
    <t>617767</t>
  </si>
  <si>
    <t>ΛΥΓΚΡΗ</t>
  </si>
  <si>
    <t>618547</t>
  </si>
  <si>
    <t>ΑΡΒΑΝΙΤΗ</t>
  </si>
  <si>
    <t>ΧΡΙΣΤΙΝΑ</t>
  </si>
  <si>
    <t>621561</t>
  </si>
  <si>
    <t>ΚΥΡΙΑΖΟΠΟΥΛΟΥ</t>
  </si>
  <si>
    <t>ΧΡΙΣΤΙΑΝΝΑ</t>
  </si>
  <si>
    <t>614965</t>
  </si>
  <si>
    <t>ΜΟΥΤΖΟΥΡΗΣ</t>
  </si>
  <si>
    <t>617991</t>
  </si>
  <si>
    <t>ΣΚΟΥΡΛΕΤΗ</t>
  </si>
  <si>
    <t>707884</t>
  </si>
  <si>
    <t>ΠΕ71</t>
  </si>
  <si>
    <t>ΔΑΣΚΑΛΟΙ ΕΙΔΙΚΗΣ ΑΓΩΓΗΣ</t>
  </si>
  <si>
    <t>ΜΙΧΟΠΟΥΛΟΥ</t>
  </si>
  <si>
    <t>707437</t>
  </si>
  <si>
    <t>ΤΣΙΟΤΡΑ</t>
  </si>
  <si>
    <t>ΜΙΛΤΙΑΔΗΣ</t>
  </si>
  <si>
    <t>708784</t>
  </si>
  <si>
    <t>ΡΟΥΤΣΗ</t>
  </si>
  <si>
    <t>707507</t>
  </si>
  <si>
    <t>ΓΙΑΝΝΟΥΚΟΥ</t>
  </si>
  <si>
    <t>ΕΥΑΓΓΕΛΟΣ</t>
  </si>
  <si>
    <t>708318</t>
  </si>
  <si>
    <t>ΠΑΥΛΟΠΟΥΛΟΣ</t>
  </si>
  <si>
    <t>707635</t>
  </si>
  <si>
    <t>708309</t>
  </si>
  <si>
    <t>ΦΑΡΜΑΚΗ</t>
  </si>
  <si>
    <t>708169</t>
  </si>
  <si>
    <t>ΚΟΥΤΣΟΣΠΥΡΟΥ</t>
  </si>
  <si>
    <t>707630</t>
  </si>
  <si>
    <t>ΛΕΒΕΝΤΑΚΗ</t>
  </si>
  <si>
    <t>708298</t>
  </si>
  <si>
    <t>ΡΟΥΜΠΙΝΗ</t>
  </si>
  <si>
    <t>707600</t>
  </si>
  <si>
    <t>ΤΕΓΟΥΛΗ</t>
  </si>
  <si>
    <t>707650</t>
  </si>
  <si>
    <t>ΜΟΥΛΑΤΖΙΚΟΣ</t>
  </si>
  <si>
    <t>707764</t>
  </si>
  <si>
    <t>ΘΥΜΙΑΔΟΥ</t>
  </si>
  <si>
    <t>ΜΑΤΘΑΙΟΣ</t>
  </si>
  <si>
    <t>708795</t>
  </si>
  <si>
    <t>ΜΠΕΝΑΚΗ</t>
  </si>
  <si>
    <t>708840</t>
  </si>
  <si>
    <t>ΣΙΔΕΡΗ</t>
  </si>
  <si>
    <t>708922</t>
  </si>
  <si>
    <t>`</t>
  </si>
  <si>
    <t>ΣΑΚΚΕΤΑ</t>
  </si>
  <si>
    <t>ΓΕΩΡΓΙΟΥ</t>
  </si>
  <si>
    <t>ΠΕ07</t>
  </si>
  <si>
    <t>ΔΙΕΥΘΥΝΣΗ ΠΕ ΜΕΣΣΗΝΙΑΣ</t>
  </si>
  <si>
    <t>ΑΠΌ ΜΕΤΑΘΕΣΗ</t>
  </si>
  <si>
    <t>ΤΣΑΜΠΟΥΚΟΣ</t>
  </si>
  <si>
    <t>ΧΑΡΑΛΑΜΠΟΣ</t>
  </si>
  <si>
    <t>ΠΕ86 
ΠΛΗΡΟΦΟΡΙΚΗΣ</t>
  </si>
  <si>
    <t>ΔΑΣΚΑΛΟΙ ΕΑΕ</t>
  </si>
  <si>
    <t>ΠΑΥΛΑΚΟΥ</t>
  </si>
  <si>
    <t>ΒΟΓΙΑΤΖΗ</t>
  </si>
  <si>
    <t>ΜΙΧΑΗ</t>
  </si>
  <si>
    <t>ΤΡΙΜΑΝΔΗΛΗ</t>
  </si>
  <si>
    <t>ΧΡΥΣΑΪΣ</t>
  </si>
  <si>
    <t>ΠΕ60 ΕΑΕ ΝΗΠΙΑΓΩΓΟΙ</t>
  </si>
  <si>
    <t>ΠΕ60 ΝΗΠΙΑΓΩΓΟΙ</t>
  </si>
  <si>
    <t>ΠΕ70 ΕΑΕ και  ΠΕ71 ΔΑΣΚΑΛΟΙ</t>
  </si>
  <si>
    <t>ΠΕ70 ΔΑΣΚΑΛΟΙ</t>
  </si>
  <si>
    <t>ΤΡΙΦΥΛΙΑΣ</t>
  </si>
  <si>
    <t>ΠΥΛΟΥ ΝΕΣΤΟΡΟΣ</t>
  </si>
  <si>
    <t>ΑΓΓΕΛΟΠΟΥΛΟΣ</t>
  </si>
  <si>
    <t xml:space="preserve"> </t>
  </si>
  <si>
    <t>ΔΥΤΙΚΗΣ ΜΑΝΗΣ</t>
  </si>
  <si>
    <t>ΠΕ71-ΕΝΓ</t>
  </si>
  <si>
    <t>ΠΕ11 ΦΥΣΙΚΗΣ ΑΓΩΓΗΣ</t>
  </si>
  <si>
    <t>ΠΕ05 ΓΑΛΛΙΚΗΣ ΓΛΩΣΣΑΣ</t>
  </si>
  <si>
    <t>ΠΕ06 ΑΓΓΛΙΚΗΣ ΓΛΩΣΣΑΣ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</si>
</sst>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sz val="8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rgb="FFF0FFFF"/>
        <bgColor rgb="FFF0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1" fillId="0" borderId="0" xfId="0" applyFont="1" applyFill="1" applyBorder="1"/>
    <xf numFmtId="0" fontId="4" fillId="2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3" fillId="4" borderId="1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1" xfId="1" applyNumberFormat="1" applyFont="1" applyFill="1" applyBorder="1" applyAlignment="1">
      <alignment horizontal="left" vertical="top" wrapText="1" readingOrder="1"/>
    </xf>
    <xf numFmtId="0" fontId="6" fillId="4" borderId="1" xfId="1" applyNumberFormat="1" applyFont="1" applyFill="1" applyBorder="1" applyAlignment="1">
      <alignment horizontal="left" vertical="top" wrapText="1" readingOrder="1"/>
    </xf>
    <xf numFmtId="0" fontId="1" fillId="5" borderId="0" xfId="0" applyFont="1" applyFill="1" applyBorder="1"/>
    <xf numFmtId="0" fontId="3" fillId="3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4" fillId="2" borderId="1" xfId="1" applyNumberFormat="1" applyFont="1" applyFill="1" applyBorder="1" applyAlignment="1">
      <alignment vertical="top" wrapText="1" readingOrder="1"/>
    </xf>
    <xf numFmtId="0" fontId="3" fillId="4" borderId="1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3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1" fillId="0" borderId="1" xfId="0" applyFont="1" applyFill="1" applyBorder="1"/>
    <xf numFmtId="0" fontId="3" fillId="0" borderId="1" xfId="1" applyNumberFormat="1" applyFont="1" applyFill="1" applyBorder="1" applyAlignment="1">
      <alignment horizontal="left" vertical="top" wrapText="1" readingOrder="1"/>
    </xf>
    <xf numFmtId="0" fontId="3" fillId="4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8" fillId="0" borderId="1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6" fillId="0" borderId="1" xfId="1" applyNumberFormat="1" applyFont="1" applyFill="1" applyBorder="1" applyAlignment="1">
      <alignment horizontal="left" vertical="top" wrapText="1" readingOrder="1"/>
    </xf>
    <xf numFmtId="2" fontId="3" fillId="0" borderId="1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3" fillId="4" borderId="1" xfId="1" applyNumberFormat="1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4" fillId="2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left" vertical="top" wrapText="1" readingOrder="1"/>
    </xf>
    <xf numFmtId="0" fontId="9" fillId="0" borderId="1" xfId="1" applyNumberFormat="1" applyFont="1" applyFill="1" applyBorder="1" applyAlignment="1">
      <alignment horizontal="left" vertical="top" wrapText="1" readingOrder="1"/>
    </xf>
    <xf numFmtId="0" fontId="6" fillId="0" borderId="1" xfId="1" applyNumberFormat="1" applyFont="1" applyFill="1" applyBorder="1" applyAlignment="1">
      <alignment horizontal="left" vertical="top" wrapText="1" readingOrder="1"/>
    </xf>
    <xf numFmtId="0" fontId="10" fillId="0" borderId="1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left" vertical="top" wrapText="1" readingOrder="1"/>
    </xf>
    <xf numFmtId="0" fontId="1" fillId="0" borderId="1" xfId="0" applyFont="1" applyFill="1" applyBorder="1"/>
    <xf numFmtId="0" fontId="4" fillId="2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3"/>
  <sheetViews>
    <sheetView topLeftCell="A103" workbookViewId="0">
      <selection activeCell="E110" sqref="E110"/>
    </sheetView>
  </sheetViews>
  <sheetFormatPr defaultRowHeight="15"/>
  <cols>
    <col min="1" max="1" width="14" style="20" customWidth="1"/>
    <col min="2" max="2" width="3.7109375" style="25" bestFit="1" customWidth="1"/>
    <col min="3" max="3" width="19.28515625" style="20" bestFit="1" customWidth="1"/>
    <col min="4" max="4" width="13.42578125" style="20" bestFit="1" customWidth="1"/>
    <col min="5" max="5" width="12.85546875" style="20" bestFit="1" customWidth="1"/>
    <col min="6" max="6" width="6.42578125" style="20" customWidth="1"/>
    <col min="7" max="7" width="6.7109375" style="20" bestFit="1" customWidth="1"/>
    <col min="8" max="8" width="10" style="20" customWidth="1"/>
    <col min="9" max="9" width="20.85546875" style="20" bestFit="1" customWidth="1"/>
    <col min="10" max="10" width="14" style="20" bestFit="1" customWidth="1"/>
    <col min="11" max="11" width="8.140625" style="20" customWidth="1"/>
    <col min="12" max="12" width="8" style="20" bestFit="1" customWidth="1"/>
    <col min="13" max="13" width="8.28515625" style="20" bestFit="1" customWidth="1"/>
    <col min="14" max="14" width="9.140625" style="20" bestFit="1" customWidth="1"/>
    <col min="15" max="15" width="6.85546875" style="20" bestFit="1" customWidth="1"/>
    <col min="16" max="16" width="10.28515625" style="20" bestFit="1" customWidth="1"/>
    <col min="17" max="17" width="9.140625" style="20" bestFit="1" customWidth="1"/>
    <col min="18" max="18" width="6.140625" style="20" bestFit="1" customWidth="1"/>
    <col min="19" max="20" width="5.85546875" style="20" bestFit="1" customWidth="1"/>
    <col min="21" max="29" width="6.7109375" style="20" customWidth="1"/>
    <col min="30" max="30" width="13.85546875" style="20" bestFit="1" customWidth="1"/>
    <col min="31" max="31" width="6.7109375" style="20" customWidth="1"/>
    <col min="32" max="32" width="13.7109375" style="20" bestFit="1" customWidth="1"/>
    <col min="33" max="33" width="6.7109375" style="20" customWidth="1"/>
    <col min="34" max="34" width="10.85546875" style="20" customWidth="1"/>
    <col min="35" max="35" width="0" style="20" hidden="1" customWidth="1"/>
    <col min="36" max="16384" width="9.140625" style="20"/>
  </cols>
  <sheetData>
    <row r="1" spans="1:34">
      <c r="A1" s="44" t="s">
        <v>0</v>
      </c>
      <c r="B1" s="53" t="s">
        <v>1</v>
      </c>
      <c r="C1" s="52"/>
      <c r="D1" s="16" t="s">
        <v>2</v>
      </c>
      <c r="E1" s="53" t="s">
        <v>3</v>
      </c>
      <c r="F1" s="52"/>
      <c r="G1" s="53"/>
      <c r="H1" s="52"/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  <c r="O1" s="16" t="s">
        <v>0</v>
      </c>
      <c r="P1" s="16" t="s">
        <v>0</v>
      </c>
      <c r="Q1" s="16" t="s">
        <v>0</v>
      </c>
      <c r="R1" s="16" t="s">
        <v>0</v>
      </c>
      <c r="S1" s="16" t="s">
        <v>0</v>
      </c>
      <c r="T1" s="16" t="s">
        <v>0</v>
      </c>
      <c r="U1" s="16" t="s">
        <v>0</v>
      </c>
      <c r="V1" s="16" t="s">
        <v>0</v>
      </c>
      <c r="W1" s="16" t="s">
        <v>0</v>
      </c>
      <c r="X1" s="16" t="s">
        <v>0</v>
      </c>
      <c r="Y1" s="16" t="s">
        <v>0</v>
      </c>
      <c r="Z1" s="16" t="s">
        <v>0</v>
      </c>
      <c r="AA1" s="16" t="s">
        <v>0</v>
      </c>
      <c r="AB1" s="16" t="s">
        <v>0</v>
      </c>
      <c r="AC1" s="16" t="s">
        <v>0</v>
      </c>
      <c r="AD1" s="16" t="s">
        <v>0</v>
      </c>
      <c r="AE1" s="16" t="s">
        <v>0</v>
      </c>
      <c r="AF1" s="16" t="s">
        <v>0</v>
      </c>
      <c r="AG1" s="16" t="s">
        <v>0</v>
      </c>
      <c r="AH1" s="16" t="s">
        <v>0</v>
      </c>
    </row>
    <row r="2" spans="1:34" ht="33.75" customHeight="1">
      <c r="A2" s="43" t="s">
        <v>4</v>
      </c>
      <c r="B2" s="22" t="s">
        <v>5</v>
      </c>
      <c r="C2" s="13" t="s">
        <v>6</v>
      </c>
      <c r="D2" s="13" t="s">
        <v>7</v>
      </c>
      <c r="E2" s="13" t="s">
        <v>8</v>
      </c>
      <c r="F2" s="43" t="s">
        <v>9</v>
      </c>
      <c r="G2" s="13" t="s">
        <v>10</v>
      </c>
      <c r="H2" s="4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3" t="s">
        <v>19</v>
      </c>
      <c r="Q2" s="13" t="s">
        <v>21</v>
      </c>
      <c r="R2" s="13" t="s">
        <v>22</v>
      </c>
      <c r="S2" s="13" t="s">
        <v>23</v>
      </c>
      <c r="T2" s="13" t="s">
        <v>24</v>
      </c>
      <c r="U2" s="13" t="s">
        <v>25</v>
      </c>
      <c r="V2" s="13" t="s">
        <v>26</v>
      </c>
      <c r="W2" s="13" t="s">
        <v>27</v>
      </c>
      <c r="X2" s="13" t="s">
        <v>28</v>
      </c>
      <c r="Y2" s="13" t="s">
        <v>29</v>
      </c>
      <c r="Z2" s="13" t="s">
        <v>30</v>
      </c>
      <c r="AA2" s="13" t="s">
        <v>31</v>
      </c>
      <c r="AB2" s="13" t="s">
        <v>32</v>
      </c>
      <c r="AC2" s="13" t="s">
        <v>33</v>
      </c>
      <c r="AD2" s="13" t="s">
        <v>34</v>
      </c>
      <c r="AE2" s="13" t="s">
        <v>35</v>
      </c>
      <c r="AF2" s="13" t="s">
        <v>36</v>
      </c>
      <c r="AG2" s="13" t="s">
        <v>37</v>
      </c>
      <c r="AH2" s="13" t="s">
        <v>39</v>
      </c>
    </row>
    <row r="3" spans="1:34" ht="22.5" customHeight="1">
      <c r="A3" s="48" t="s">
        <v>505</v>
      </c>
      <c r="B3" s="23" t="s">
        <v>0</v>
      </c>
      <c r="C3" s="15" t="s">
        <v>0</v>
      </c>
      <c r="D3" s="15" t="s">
        <v>0</v>
      </c>
      <c r="E3" s="15" t="s">
        <v>0</v>
      </c>
      <c r="F3" s="42" t="s">
        <v>0</v>
      </c>
      <c r="G3" s="15" t="s">
        <v>0</v>
      </c>
      <c r="H3" s="15" t="s">
        <v>0</v>
      </c>
      <c r="I3" s="15" t="s">
        <v>0</v>
      </c>
      <c r="J3" s="15" t="s">
        <v>0</v>
      </c>
      <c r="K3" s="15" t="s">
        <v>0</v>
      </c>
      <c r="L3" s="15" t="s">
        <v>0</v>
      </c>
      <c r="M3" s="15" t="s">
        <v>0</v>
      </c>
      <c r="N3" s="15" t="s">
        <v>0</v>
      </c>
      <c r="O3" s="15" t="s">
        <v>0</v>
      </c>
      <c r="P3" s="15" t="s">
        <v>0</v>
      </c>
      <c r="Q3" s="15" t="s">
        <v>0</v>
      </c>
      <c r="R3" s="15" t="s">
        <v>0</v>
      </c>
      <c r="S3" s="15" t="s">
        <v>0</v>
      </c>
      <c r="T3" s="15" t="s">
        <v>0</v>
      </c>
      <c r="U3" s="15" t="s">
        <v>0</v>
      </c>
      <c r="V3" s="15" t="s">
        <v>0</v>
      </c>
      <c r="W3" s="15" t="s">
        <v>0</v>
      </c>
      <c r="X3" s="15" t="s">
        <v>0</v>
      </c>
      <c r="Y3" s="15" t="s">
        <v>0</v>
      </c>
      <c r="Z3" s="15" t="s">
        <v>0</v>
      </c>
      <c r="AA3" s="15" t="s">
        <v>0</v>
      </c>
      <c r="AB3" s="15" t="s">
        <v>0</v>
      </c>
      <c r="AC3" s="15" t="s">
        <v>0</v>
      </c>
      <c r="AD3" s="15" t="s">
        <v>0</v>
      </c>
      <c r="AE3" s="15" t="s">
        <v>0</v>
      </c>
      <c r="AF3" s="15" t="s">
        <v>0</v>
      </c>
      <c r="AG3" s="15" t="s">
        <v>0</v>
      </c>
      <c r="AH3" s="15" t="s">
        <v>0</v>
      </c>
    </row>
    <row r="4" spans="1:34" s="38" customFormat="1" ht="22.5" customHeight="1">
      <c r="A4" s="41" t="s">
        <v>0</v>
      </c>
      <c r="B4" s="26">
        <v>1</v>
      </c>
      <c r="C4" s="41" t="s">
        <v>508</v>
      </c>
      <c r="D4" s="41" t="s">
        <v>164</v>
      </c>
      <c r="E4" s="41" t="s">
        <v>114</v>
      </c>
      <c r="F4" s="41">
        <v>579156</v>
      </c>
      <c r="G4" s="41" t="s">
        <v>292</v>
      </c>
      <c r="H4" s="41" t="s">
        <v>293</v>
      </c>
      <c r="I4" s="41" t="s">
        <v>47</v>
      </c>
      <c r="J4" s="41" t="s">
        <v>47</v>
      </c>
      <c r="K4" s="41" t="s">
        <v>509</v>
      </c>
      <c r="L4" s="41" t="s">
        <v>48</v>
      </c>
      <c r="M4" s="41" t="s">
        <v>48</v>
      </c>
      <c r="N4" s="41" t="s">
        <v>48</v>
      </c>
      <c r="O4" s="41" t="s">
        <v>48</v>
      </c>
      <c r="P4" s="41" t="s">
        <v>48</v>
      </c>
      <c r="Q4" s="41" t="s">
        <v>48</v>
      </c>
      <c r="R4" s="41">
        <v>0</v>
      </c>
      <c r="S4" s="41">
        <v>30</v>
      </c>
      <c r="T4" s="41">
        <v>1</v>
      </c>
      <c r="U4" s="41">
        <v>29</v>
      </c>
      <c r="V4" s="41">
        <v>75.41</v>
      </c>
      <c r="W4" s="41">
        <v>115.64</v>
      </c>
      <c r="X4" s="41">
        <v>4</v>
      </c>
      <c r="Y4" s="41">
        <v>2</v>
      </c>
      <c r="Z4" s="41">
        <v>0</v>
      </c>
      <c r="AA4" s="41">
        <v>2</v>
      </c>
      <c r="AB4" s="41">
        <v>8</v>
      </c>
      <c r="AC4" s="41">
        <v>203.5</v>
      </c>
      <c r="AD4" s="41" t="s">
        <v>507</v>
      </c>
      <c r="AE4" s="41">
        <v>4</v>
      </c>
      <c r="AF4" s="41" t="s">
        <v>509</v>
      </c>
      <c r="AG4" s="41" t="s">
        <v>509</v>
      </c>
      <c r="AH4" s="41" t="s">
        <v>50</v>
      </c>
    </row>
    <row r="5" spans="1:34" s="38" customFormat="1" ht="22.5" customHeight="1">
      <c r="A5" s="48"/>
      <c r="B5" s="24" t="s">
        <v>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22.5">
      <c r="A6" s="41" t="s">
        <v>0</v>
      </c>
      <c r="B6" s="26">
        <v>2</v>
      </c>
      <c r="C6" s="17" t="s">
        <v>290</v>
      </c>
      <c r="D6" s="17" t="s">
        <v>129</v>
      </c>
      <c r="E6" s="17" t="s">
        <v>79</v>
      </c>
      <c r="F6" s="41" t="s">
        <v>291</v>
      </c>
      <c r="G6" s="17" t="s">
        <v>292</v>
      </c>
      <c r="H6" s="41" t="s">
        <v>293</v>
      </c>
      <c r="I6" s="17" t="s">
        <v>135</v>
      </c>
      <c r="J6" s="17" t="s">
        <v>47</v>
      </c>
      <c r="K6" s="17">
        <v>135</v>
      </c>
      <c r="L6" s="17" t="s">
        <v>48</v>
      </c>
      <c r="M6" s="17" t="s">
        <v>48</v>
      </c>
      <c r="N6" s="17" t="s">
        <v>48</v>
      </c>
      <c r="O6" s="17" t="s">
        <v>48</v>
      </c>
      <c r="P6" s="17" t="s">
        <v>48</v>
      </c>
      <c r="Q6" s="17" t="s">
        <v>48</v>
      </c>
      <c r="R6" s="17">
        <v>0</v>
      </c>
      <c r="S6" s="17">
        <v>26</v>
      </c>
      <c r="T6" s="17">
        <v>9</v>
      </c>
      <c r="U6" s="17">
        <v>3</v>
      </c>
      <c r="V6" s="17">
        <v>66.87</v>
      </c>
      <c r="W6" s="17">
        <v>82.48</v>
      </c>
      <c r="X6" s="17">
        <v>4</v>
      </c>
      <c r="Y6" s="17">
        <v>0</v>
      </c>
      <c r="Z6" s="17">
        <v>0</v>
      </c>
      <c r="AA6" s="17">
        <v>0</v>
      </c>
      <c r="AB6" s="17">
        <v>0</v>
      </c>
      <c r="AC6" s="17">
        <v>153.35</v>
      </c>
      <c r="AD6" s="17" t="s">
        <v>170</v>
      </c>
      <c r="AE6" s="17">
        <v>4</v>
      </c>
      <c r="AF6" s="17" t="s">
        <v>170</v>
      </c>
      <c r="AG6" s="17">
        <v>4</v>
      </c>
      <c r="AH6" s="17" t="s">
        <v>50</v>
      </c>
    </row>
    <row r="7" spans="1:34">
      <c r="A7" s="39" t="s">
        <v>0</v>
      </c>
      <c r="B7" s="24" t="s">
        <v>0</v>
      </c>
      <c r="C7" s="14"/>
      <c r="D7" s="51"/>
      <c r="E7" s="52"/>
      <c r="F7" s="52"/>
      <c r="G7" s="52"/>
      <c r="H7" s="52"/>
      <c r="I7" s="18" t="s">
        <v>0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8" t="s">
        <v>0</v>
      </c>
      <c r="Q7" s="18" t="s">
        <v>0</v>
      </c>
      <c r="R7" s="18" t="s">
        <v>0</v>
      </c>
      <c r="S7" s="18" t="s">
        <v>0</v>
      </c>
      <c r="T7" s="18" t="s">
        <v>0</v>
      </c>
      <c r="U7" s="18" t="s">
        <v>0</v>
      </c>
      <c r="V7" s="18" t="s">
        <v>0</v>
      </c>
      <c r="W7" s="18" t="s">
        <v>0</v>
      </c>
      <c r="X7" s="18" t="s">
        <v>0</v>
      </c>
      <c r="Y7" s="18" t="s">
        <v>0</v>
      </c>
      <c r="Z7" s="18" t="s">
        <v>0</v>
      </c>
      <c r="AA7" s="18" t="s">
        <v>0</v>
      </c>
      <c r="AB7" s="18" t="s">
        <v>0</v>
      </c>
      <c r="AC7" s="18" t="s">
        <v>0</v>
      </c>
      <c r="AD7" s="18" t="s">
        <v>0</v>
      </c>
      <c r="AE7" s="18" t="s">
        <v>0</v>
      </c>
      <c r="AF7" s="18" t="s">
        <v>0</v>
      </c>
      <c r="AG7" s="18" t="s">
        <v>0</v>
      </c>
      <c r="AH7" s="18" t="s">
        <v>0</v>
      </c>
    </row>
    <row r="8" spans="1:34" ht="22.5">
      <c r="A8" s="41" t="s">
        <v>0</v>
      </c>
      <c r="B8" s="26">
        <v>3</v>
      </c>
      <c r="C8" s="17" t="s">
        <v>294</v>
      </c>
      <c r="D8" s="17" t="s">
        <v>129</v>
      </c>
      <c r="E8" s="17" t="s">
        <v>182</v>
      </c>
      <c r="F8" s="41" t="s">
        <v>295</v>
      </c>
      <c r="G8" s="17" t="s">
        <v>292</v>
      </c>
      <c r="H8" s="41" t="s">
        <v>293</v>
      </c>
      <c r="I8" s="17" t="s">
        <v>296</v>
      </c>
      <c r="J8" s="17" t="s">
        <v>47</v>
      </c>
      <c r="K8" s="17">
        <v>102</v>
      </c>
      <c r="L8" s="17" t="s">
        <v>48</v>
      </c>
      <c r="M8" s="17" t="s">
        <v>48</v>
      </c>
      <c r="N8" s="17" t="s">
        <v>48</v>
      </c>
      <c r="O8" s="17" t="s">
        <v>48</v>
      </c>
      <c r="P8" s="17" t="s">
        <v>48</v>
      </c>
      <c r="Q8" s="17" t="s">
        <v>48</v>
      </c>
      <c r="R8" s="17">
        <v>0</v>
      </c>
      <c r="S8" s="17">
        <v>32</v>
      </c>
      <c r="T8" s="17">
        <v>11</v>
      </c>
      <c r="U8" s="17">
        <v>28</v>
      </c>
      <c r="V8" s="17">
        <v>82.5</v>
      </c>
      <c r="W8" s="17">
        <v>64.599999999999994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147.1</v>
      </c>
      <c r="AD8" s="41" t="s">
        <v>49</v>
      </c>
      <c r="AE8" s="17">
        <v>4</v>
      </c>
      <c r="AF8" s="17"/>
      <c r="AG8" s="41" t="s">
        <v>509</v>
      </c>
      <c r="AH8" s="17" t="s">
        <v>50</v>
      </c>
    </row>
    <row r="9" spans="1:34">
      <c r="A9" s="39" t="s">
        <v>0</v>
      </c>
      <c r="B9" s="24" t="s">
        <v>0</v>
      </c>
      <c r="C9" s="14"/>
      <c r="D9" s="51"/>
      <c r="E9" s="52"/>
      <c r="F9" s="52"/>
      <c r="G9" s="52"/>
      <c r="H9" s="52"/>
      <c r="I9" s="18" t="s">
        <v>0</v>
      </c>
      <c r="J9" s="18" t="s">
        <v>0</v>
      </c>
      <c r="K9" s="18" t="s">
        <v>0</v>
      </c>
      <c r="L9" s="18" t="s">
        <v>0</v>
      </c>
      <c r="M9" s="18" t="s">
        <v>0</v>
      </c>
      <c r="N9" s="18" t="s">
        <v>0</v>
      </c>
      <c r="O9" s="18" t="s">
        <v>0</v>
      </c>
      <c r="P9" s="18" t="s">
        <v>0</v>
      </c>
      <c r="Q9" s="18" t="s">
        <v>0</v>
      </c>
      <c r="R9" s="18" t="s">
        <v>0</v>
      </c>
      <c r="S9" s="18" t="s">
        <v>0</v>
      </c>
      <c r="T9" s="18" t="s">
        <v>0</v>
      </c>
      <c r="U9" s="18" t="s">
        <v>0</v>
      </c>
      <c r="V9" s="18" t="s">
        <v>0</v>
      </c>
      <c r="W9" s="18" t="s">
        <v>0</v>
      </c>
      <c r="X9" s="18" t="s">
        <v>0</v>
      </c>
      <c r="Y9" s="18" t="s">
        <v>0</v>
      </c>
      <c r="Z9" s="18" t="s">
        <v>0</v>
      </c>
      <c r="AA9" s="18" t="s">
        <v>0</v>
      </c>
      <c r="AB9" s="18" t="s">
        <v>0</v>
      </c>
      <c r="AC9" s="18" t="s">
        <v>0</v>
      </c>
      <c r="AD9" s="18" t="s">
        <v>0</v>
      </c>
      <c r="AE9" s="18" t="s">
        <v>0</v>
      </c>
      <c r="AF9" s="18" t="s">
        <v>0</v>
      </c>
      <c r="AG9" s="18" t="s">
        <v>0</v>
      </c>
      <c r="AH9" s="18" t="s">
        <v>0</v>
      </c>
    </row>
    <row r="10" spans="1:34" ht="22.5">
      <c r="A10" s="41" t="s">
        <v>0</v>
      </c>
      <c r="B10" s="26">
        <v>4</v>
      </c>
      <c r="C10" s="17" t="s">
        <v>297</v>
      </c>
      <c r="D10" s="17" t="s">
        <v>60</v>
      </c>
      <c r="E10" s="17" t="s">
        <v>261</v>
      </c>
      <c r="F10" s="41" t="s">
        <v>298</v>
      </c>
      <c r="G10" s="17" t="s">
        <v>292</v>
      </c>
      <c r="H10" s="41" t="s">
        <v>293</v>
      </c>
      <c r="I10" s="17" t="s">
        <v>299</v>
      </c>
      <c r="J10" s="17" t="s">
        <v>47</v>
      </c>
      <c r="K10" s="17">
        <v>93</v>
      </c>
      <c r="L10" s="17" t="s">
        <v>48</v>
      </c>
      <c r="M10" s="17" t="s">
        <v>48</v>
      </c>
      <c r="N10" s="17" t="s">
        <v>48</v>
      </c>
      <c r="O10" s="17" t="s">
        <v>48</v>
      </c>
      <c r="P10" s="17" t="s">
        <v>48</v>
      </c>
      <c r="Q10" s="17" t="s">
        <v>48</v>
      </c>
      <c r="R10" s="17">
        <v>0</v>
      </c>
      <c r="S10" s="17">
        <v>26</v>
      </c>
      <c r="T10" s="17">
        <v>9</v>
      </c>
      <c r="U10" s="17">
        <v>15</v>
      </c>
      <c r="V10" s="17">
        <v>67.08</v>
      </c>
      <c r="W10" s="17">
        <v>69.14</v>
      </c>
      <c r="X10" s="17">
        <v>4</v>
      </c>
      <c r="Y10" s="17">
        <v>1</v>
      </c>
      <c r="Z10" s="17">
        <v>0</v>
      </c>
      <c r="AA10" s="17">
        <v>1</v>
      </c>
      <c r="AB10" s="17">
        <v>4</v>
      </c>
      <c r="AC10" s="17">
        <v>144.22</v>
      </c>
      <c r="AD10" s="41" t="s">
        <v>170</v>
      </c>
      <c r="AE10" s="17">
        <v>4</v>
      </c>
      <c r="AF10" s="17" t="s">
        <v>49</v>
      </c>
      <c r="AG10" s="17">
        <v>4</v>
      </c>
      <c r="AH10" s="17" t="s">
        <v>50</v>
      </c>
    </row>
    <row r="11" spans="1:34">
      <c r="A11" s="39" t="s">
        <v>0</v>
      </c>
      <c r="B11" s="26"/>
      <c r="C11" s="14"/>
      <c r="D11" s="51"/>
      <c r="E11" s="52"/>
      <c r="F11" s="52"/>
      <c r="G11" s="52"/>
      <c r="H11" s="52"/>
      <c r="I11" s="18" t="s">
        <v>0</v>
      </c>
      <c r="J11" s="18" t="s">
        <v>0</v>
      </c>
      <c r="K11" s="18" t="s">
        <v>0</v>
      </c>
      <c r="L11" s="18" t="s">
        <v>0</v>
      </c>
      <c r="M11" s="18" t="s">
        <v>0</v>
      </c>
      <c r="N11" s="18" t="s">
        <v>0</v>
      </c>
      <c r="O11" s="18" t="s">
        <v>0</v>
      </c>
      <c r="P11" s="18" t="s">
        <v>0</v>
      </c>
      <c r="Q11" s="18" t="s">
        <v>0</v>
      </c>
      <c r="R11" s="18" t="s">
        <v>0</v>
      </c>
      <c r="S11" s="18" t="s">
        <v>0</v>
      </c>
      <c r="T11" s="18" t="s">
        <v>0</v>
      </c>
      <c r="U11" s="18" t="s">
        <v>0</v>
      </c>
      <c r="V11" s="18" t="s">
        <v>0</v>
      </c>
      <c r="W11" s="18" t="s">
        <v>0</v>
      </c>
      <c r="X11" s="18" t="s">
        <v>0</v>
      </c>
      <c r="Y11" s="18" t="s">
        <v>0</v>
      </c>
      <c r="Z11" s="18" t="s">
        <v>0</v>
      </c>
      <c r="AA11" s="18" t="s">
        <v>0</v>
      </c>
      <c r="AB11" s="18" t="s">
        <v>0</v>
      </c>
      <c r="AC11" s="18" t="s">
        <v>0</v>
      </c>
      <c r="AD11" s="18" t="s">
        <v>0</v>
      </c>
      <c r="AE11" s="18" t="s">
        <v>0</v>
      </c>
      <c r="AF11" s="18" t="s">
        <v>0</v>
      </c>
      <c r="AG11" s="18" t="s">
        <v>0</v>
      </c>
      <c r="AH11" s="18" t="s">
        <v>0</v>
      </c>
    </row>
    <row r="12" spans="1:34" ht="22.5">
      <c r="A12" s="41" t="s">
        <v>0</v>
      </c>
      <c r="B12" s="26">
        <v>5</v>
      </c>
      <c r="C12" s="17" t="s">
        <v>300</v>
      </c>
      <c r="D12" s="17" t="s">
        <v>301</v>
      </c>
      <c r="E12" s="17" t="s">
        <v>261</v>
      </c>
      <c r="F12" s="41" t="s">
        <v>302</v>
      </c>
      <c r="G12" s="17" t="s">
        <v>292</v>
      </c>
      <c r="H12" s="41" t="s">
        <v>293</v>
      </c>
      <c r="I12" s="17" t="s">
        <v>303</v>
      </c>
      <c r="J12" s="17" t="s">
        <v>47</v>
      </c>
      <c r="K12" s="17">
        <v>119</v>
      </c>
      <c r="L12" s="17" t="s">
        <v>48</v>
      </c>
      <c r="M12" s="17" t="s">
        <v>48</v>
      </c>
      <c r="N12" s="17" t="s">
        <v>48</v>
      </c>
      <c r="O12" s="17" t="s">
        <v>48</v>
      </c>
      <c r="P12" s="17" t="s">
        <v>48</v>
      </c>
      <c r="Q12" s="17" t="s">
        <v>48</v>
      </c>
      <c r="R12" s="17">
        <v>0</v>
      </c>
      <c r="S12" s="17">
        <v>23</v>
      </c>
      <c r="T12" s="17">
        <v>5</v>
      </c>
      <c r="U12" s="17">
        <v>21</v>
      </c>
      <c r="V12" s="17">
        <v>58.75</v>
      </c>
      <c r="W12" s="17">
        <v>69.989999999999995</v>
      </c>
      <c r="X12" s="17">
        <v>4</v>
      </c>
      <c r="Y12" s="17">
        <v>1</v>
      </c>
      <c r="Z12" s="17">
        <v>0</v>
      </c>
      <c r="AA12" s="17">
        <v>1</v>
      </c>
      <c r="AB12" s="17">
        <v>4</v>
      </c>
      <c r="AC12" s="17">
        <v>136.74</v>
      </c>
      <c r="AD12" s="17" t="s">
        <v>49</v>
      </c>
      <c r="AE12" s="17">
        <v>4</v>
      </c>
      <c r="AF12" s="17"/>
      <c r="AG12" s="17">
        <v>0</v>
      </c>
      <c r="AH12" s="17" t="s">
        <v>50</v>
      </c>
    </row>
    <row r="13" spans="1:34" s="38" customFormat="1">
      <c r="A13" s="40"/>
      <c r="B13" s="24" t="s">
        <v>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31" customFormat="1" ht="22.5">
      <c r="A14" s="30"/>
      <c r="B14" s="26">
        <v>6</v>
      </c>
      <c r="C14" s="11" t="s">
        <v>498</v>
      </c>
      <c r="D14" s="11" t="s">
        <v>444</v>
      </c>
      <c r="E14" s="11" t="s">
        <v>499</v>
      </c>
      <c r="F14" s="30">
        <v>554178</v>
      </c>
      <c r="G14" s="30" t="s">
        <v>292</v>
      </c>
      <c r="H14" s="41" t="s">
        <v>293</v>
      </c>
      <c r="I14" s="30" t="s">
        <v>47</v>
      </c>
      <c r="J14" s="30" t="s">
        <v>47</v>
      </c>
      <c r="K14" s="30"/>
      <c r="L14" s="30" t="s">
        <v>48</v>
      </c>
      <c r="M14" s="30" t="s">
        <v>48</v>
      </c>
      <c r="N14" s="30" t="s">
        <v>48</v>
      </c>
      <c r="O14" s="30" t="s">
        <v>48</v>
      </c>
      <c r="P14" s="30" t="s">
        <v>48</v>
      </c>
      <c r="Q14" s="30" t="s">
        <v>48</v>
      </c>
      <c r="R14" s="30">
        <v>0</v>
      </c>
      <c r="S14" s="30">
        <v>37</v>
      </c>
      <c r="T14" s="30">
        <v>10</v>
      </c>
      <c r="U14" s="30">
        <v>28</v>
      </c>
      <c r="V14" s="30">
        <v>94.79</v>
      </c>
      <c r="W14" s="30">
        <v>41.74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f>W14+V14</f>
        <v>136.53</v>
      </c>
      <c r="AD14" s="30"/>
      <c r="AE14" s="30">
        <v>0</v>
      </c>
      <c r="AF14" s="30"/>
      <c r="AG14" s="30">
        <v>0</v>
      </c>
      <c r="AH14" s="11" t="s">
        <v>492</v>
      </c>
    </row>
    <row r="15" spans="1:34">
      <c r="A15" s="39" t="s">
        <v>0</v>
      </c>
      <c r="B15" s="24" t="s">
        <v>0</v>
      </c>
      <c r="C15" s="14"/>
      <c r="D15" s="51"/>
      <c r="E15" s="52"/>
      <c r="F15" s="52"/>
      <c r="G15" s="52"/>
      <c r="H15" s="52"/>
      <c r="I15" s="18" t="s">
        <v>0</v>
      </c>
      <c r="J15" s="18" t="s">
        <v>0</v>
      </c>
      <c r="K15" s="18" t="s">
        <v>0</v>
      </c>
      <c r="L15" s="18" t="s">
        <v>0</v>
      </c>
      <c r="M15" s="18" t="s">
        <v>0</v>
      </c>
      <c r="N15" s="18" t="s">
        <v>0</v>
      </c>
      <c r="O15" s="18" t="s">
        <v>0</v>
      </c>
      <c r="P15" s="18" t="s">
        <v>0</v>
      </c>
      <c r="Q15" s="18" t="s">
        <v>0</v>
      </c>
      <c r="R15" s="18" t="s">
        <v>0</v>
      </c>
      <c r="S15" s="18" t="s">
        <v>0</v>
      </c>
      <c r="T15" s="18" t="s">
        <v>0</v>
      </c>
      <c r="U15" s="18" t="s">
        <v>0</v>
      </c>
      <c r="V15" s="18" t="s">
        <v>0</v>
      </c>
      <c r="W15" s="18" t="s">
        <v>0</v>
      </c>
      <c r="X15" s="18" t="s">
        <v>0</v>
      </c>
      <c r="Y15" s="18" t="s">
        <v>0</v>
      </c>
      <c r="Z15" s="18" t="s">
        <v>0</v>
      </c>
      <c r="AA15" s="18" t="s">
        <v>0</v>
      </c>
      <c r="AB15" s="18" t="s">
        <v>0</v>
      </c>
      <c r="AC15" s="18" t="s">
        <v>0</v>
      </c>
      <c r="AD15" s="18" t="s">
        <v>0</v>
      </c>
      <c r="AE15" s="18" t="s">
        <v>0</v>
      </c>
      <c r="AF15" s="18" t="s">
        <v>0</v>
      </c>
      <c r="AG15" s="18" t="s">
        <v>0</v>
      </c>
      <c r="AH15" s="18" t="s">
        <v>0</v>
      </c>
    </row>
    <row r="16" spans="1:34" ht="22.5">
      <c r="A16" s="41" t="s">
        <v>0</v>
      </c>
      <c r="B16" s="26">
        <v>7</v>
      </c>
      <c r="C16" s="17" t="s">
        <v>304</v>
      </c>
      <c r="D16" s="17" t="s">
        <v>102</v>
      </c>
      <c r="E16" s="17" t="s">
        <v>70</v>
      </c>
      <c r="F16" s="41" t="s">
        <v>305</v>
      </c>
      <c r="G16" s="17" t="s">
        <v>292</v>
      </c>
      <c r="H16" s="41" t="s">
        <v>293</v>
      </c>
      <c r="I16" s="17" t="s">
        <v>306</v>
      </c>
      <c r="J16" s="17" t="s">
        <v>47</v>
      </c>
      <c r="K16" s="17">
        <v>54</v>
      </c>
      <c r="L16" s="17" t="s">
        <v>48</v>
      </c>
      <c r="M16" s="17" t="s">
        <v>48</v>
      </c>
      <c r="N16" s="17" t="s">
        <v>48</v>
      </c>
      <c r="O16" s="17" t="s">
        <v>48</v>
      </c>
      <c r="P16" s="17" t="s">
        <v>48</v>
      </c>
      <c r="Q16" s="17" t="s">
        <v>48</v>
      </c>
      <c r="R16" s="17">
        <v>0</v>
      </c>
      <c r="S16" s="17">
        <v>31</v>
      </c>
      <c r="T16" s="17">
        <v>0</v>
      </c>
      <c r="U16" s="17">
        <v>24</v>
      </c>
      <c r="V16" s="17">
        <v>77.7</v>
      </c>
      <c r="W16" s="17">
        <v>58.23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135.93</v>
      </c>
      <c r="AD16" s="17"/>
      <c r="AE16" s="17">
        <v>0</v>
      </c>
      <c r="AF16" s="17"/>
      <c r="AG16" s="17">
        <v>0</v>
      </c>
      <c r="AH16" s="17" t="s">
        <v>50</v>
      </c>
    </row>
    <row r="17" spans="1:34">
      <c r="A17" s="39" t="s">
        <v>0</v>
      </c>
      <c r="B17" s="24" t="s">
        <v>0</v>
      </c>
      <c r="C17" s="14"/>
      <c r="D17" s="51"/>
      <c r="E17" s="52"/>
      <c r="F17" s="52"/>
      <c r="G17" s="52"/>
      <c r="H17" s="52"/>
      <c r="I17" s="18" t="s">
        <v>0</v>
      </c>
      <c r="J17" s="18" t="s">
        <v>0</v>
      </c>
      <c r="K17" s="18" t="s">
        <v>0</v>
      </c>
      <c r="L17" s="18" t="s">
        <v>0</v>
      </c>
      <c r="M17" s="18" t="s">
        <v>0</v>
      </c>
      <c r="N17" s="18" t="s">
        <v>0</v>
      </c>
      <c r="O17" s="18" t="s">
        <v>0</v>
      </c>
      <c r="P17" s="18" t="s">
        <v>0</v>
      </c>
      <c r="Q17" s="18" t="s">
        <v>0</v>
      </c>
      <c r="R17" s="18" t="s">
        <v>0</v>
      </c>
      <c r="S17" s="18" t="s">
        <v>0</v>
      </c>
      <c r="T17" s="18" t="s">
        <v>0</v>
      </c>
      <c r="U17" s="18" t="s">
        <v>0</v>
      </c>
      <c r="V17" s="18" t="s">
        <v>0</v>
      </c>
      <c r="W17" s="18" t="s">
        <v>0</v>
      </c>
      <c r="X17" s="18" t="s">
        <v>0</v>
      </c>
      <c r="Y17" s="18" t="s">
        <v>0</v>
      </c>
      <c r="Z17" s="18" t="s">
        <v>0</v>
      </c>
      <c r="AA17" s="18" t="s">
        <v>0</v>
      </c>
      <c r="AB17" s="18" t="s">
        <v>0</v>
      </c>
      <c r="AC17" s="18" t="s">
        <v>0</v>
      </c>
      <c r="AD17" s="18" t="s">
        <v>0</v>
      </c>
      <c r="AE17" s="18" t="s">
        <v>0</v>
      </c>
      <c r="AF17" s="18" t="s">
        <v>0</v>
      </c>
      <c r="AG17" s="18" t="s">
        <v>0</v>
      </c>
      <c r="AH17" s="18" t="s">
        <v>0</v>
      </c>
    </row>
    <row r="18" spans="1:34" ht="22.5">
      <c r="A18" s="41" t="s">
        <v>0</v>
      </c>
      <c r="B18" s="26">
        <v>8</v>
      </c>
      <c r="C18" s="17" t="s">
        <v>307</v>
      </c>
      <c r="D18" s="17" t="s">
        <v>308</v>
      </c>
      <c r="E18" s="17" t="s">
        <v>89</v>
      </c>
      <c r="F18" s="41" t="s">
        <v>309</v>
      </c>
      <c r="G18" s="17" t="s">
        <v>292</v>
      </c>
      <c r="H18" s="41" t="s">
        <v>293</v>
      </c>
      <c r="I18" s="17" t="s">
        <v>140</v>
      </c>
      <c r="J18" s="17" t="s">
        <v>47</v>
      </c>
      <c r="K18" s="17">
        <v>4</v>
      </c>
      <c r="L18" s="17" t="s">
        <v>48</v>
      </c>
      <c r="M18" s="17" t="s">
        <v>48</v>
      </c>
      <c r="N18" s="17" t="s">
        <v>48</v>
      </c>
      <c r="O18" s="17" t="s">
        <v>48</v>
      </c>
      <c r="P18" s="17" t="s">
        <v>48</v>
      </c>
      <c r="Q18" s="17" t="s">
        <v>48</v>
      </c>
      <c r="R18" s="17">
        <v>0</v>
      </c>
      <c r="S18" s="17">
        <v>16</v>
      </c>
      <c r="T18" s="17">
        <v>4</v>
      </c>
      <c r="U18" s="17">
        <v>19</v>
      </c>
      <c r="V18" s="17">
        <v>41.04</v>
      </c>
      <c r="W18" s="17">
        <v>71.150000000000006</v>
      </c>
      <c r="X18" s="17">
        <v>4</v>
      </c>
      <c r="Y18" s="17">
        <v>2</v>
      </c>
      <c r="Z18" s="17">
        <v>0</v>
      </c>
      <c r="AA18" s="17">
        <v>2</v>
      </c>
      <c r="AB18" s="17">
        <v>8</v>
      </c>
      <c r="AC18" s="17">
        <v>124.19</v>
      </c>
      <c r="AD18" s="41" t="s">
        <v>506</v>
      </c>
      <c r="AE18" s="17">
        <v>4</v>
      </c>
      <c r="AF18" s="17"/>
      <c r="AG18" s="17">
        <v>0</v>
      </c>
      <c r="AH18" s="17" t="s">
        <v>50</v>
      </c>
    </row>
    <row r="19" spans="1:34">
      <c r="A19" s="39" t="s">
        <v>0</v>
      </c>
      <c r="B19" s="24" t="s">
        <v>0</v>
      </c>
      <c r="C19" s="14"/>
      <c r="D19" s="51"/>
      <c r="E19" s="52"/>
      <c r="F19" s="52"/>
      <c r="G19" s="52"/>
      <c r="H19" s="52"/>
      <c r="I19" s="18" t="s">
        <v>0</v>
      </c>
      <c r="J19" s="18" t="s">
        <v>0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8" t="s">
        <v>0</v>
      </c>
      <c r="Q19" s="18" t="s">
        <v>0</v>
      </c>
      <c r="R19" s="18" t="s">
        <v>0</v>
      </c>
      <c r="S19" s="18" t="s">
        <v>0</v>
      </c>
      <c r="T19" s="18" t="s">
        <v>0</v>
      </c>
      <c r="U19" s="18" t="s">
        <v>0</v>
      </c>
      <c r="V19" s="18" t="s">
        <v>0</v>
      </c>
      <c r="W19" s="18" t="s">
        <v>0</v>
      </c>
      <c r="X19" s="18" t="s">
        <v>0</v>
      </c>
      <c r="Y19" s="18" t="s">
        <v>0</v>
      </c>
      <c r="Z19" s="18" t="s">
        <v>0</v>
      </c>
      <c r="AA19" s="18" t="s">
        <v>0</v>
      </c>
      <c r="AB19" s="18" t="s">
        <v>0</v>
      </c>
      <c r="AC19" s="18" t="s">
        <v>0</v>
      </c>
      <c r="AD19" s="18" t="s">
        <v>0</v>
      </c>
      <c r="AE19" s="18" t="s">
        <v>0</v>
      </c>
      <c r="AF19" s="18" t="s">
        <v>0</v>
      </c>
      <c r="AG19" s="18" t="s">
        <v>0</v>
      </c>
      <c r="AH19" s="18" t="s">
        <v>0</v>
      </c>
    </row>
    <row r="20" spans="1:34" ht="22.5">
      <c r="A20" s="41" t="s">
        <v>0</v>
      </c>
      <c r="B20" s="26">
        <v>9</v>
      </c>
      <c r="C20" s="17" t="s">
        <v>310</v>
      </c>
      <c r="D20" s="17" t="s">
        <v>59</v>
      </c>
      <c r="E20" s="17" t="s">
        <v>311</v>
      </c>
      <c r="F20" s="41" t="s">
        <v>312</v>
      </c>
      <c r="G20" s="17" t="s">
        <v>292</v>
      </c>
      <c r="H20" s="41" t="s">
        <v>293</v>
      </c>
      <c r="I20" s="17" t="s">
        <v>313</v>
      </c>
      <c r="J20" s="17" t="s">
        <v>47</v>
      </c>
      <c r="K20" s="17">
        <v>60</v>
      </c>
      <c r="L20" s="17" t="s">
        <v>48</v>
      </c>
      <c r="M20" s="17" t="s">
        <v>48</v>
      </c>
      <c r="N20" s="17" t="s">
        <v>48</v>
      </c>
      <c r="O20" s="17" t="s">
        <v>48</v>
      </c>
      <c r="P20" s="17" t="s">
        <v>48</v>
      </c>
      <c r="Q20" s="17" t="s">
        <v>48</v>
      </c>
      <c r="R20" s="17">
        <v>0</v>
      </c>
      <c r="S20" s="17">
        <v>25</v>
      </c>
      <c r="T20" s="17">
        <v>10</v>
      </c>
      <c r="U20" s="17">
        <v>28</v>
      </c>
      <c r="V20" s="17">
        <v>64.790000000000006</v>
      </c>
      <c r="W20" s="17">
        <v>51.65</v>
      </c>
      <c r="X20" s="17">
        <v>4</v>
      </c>
      <c r="Y20" s="17">
        <v>0</v>
      </c>
      <c r="Z20" s="17">
        <v>0</v>
      </c>
      <c r="AA20" s="17">
        <v>0</v>
      </c>
      <c r="AB20" s="17">
        <v>0</v>
      </c>
      <c r="AC20" s="17">
        <v>120.44</v>
      </c>
      <c r="AD20" s="17" t="s">
        <v>49</v>
      </c>
      <c r="AE20" s="17">
        <v>4</v>
      </c>
      <c r="AF20" s="27" t="s">
        <v>49</v>
      </c>
      <c r="AG20" s="17">
        <v>4</v>
      </c>
      <c r="AH20" s="17" t="s">
        <v>50</v>
      </c>
    </row>
    <row r="21" spans="1:34">
      <c r="A21" s="39" t="s">
        <v>0</v>
      </c>
      <c r="B21" s="24" t="s">
        <v>0</v>
      </c>
      <c r="C21" s="14"/>
      <c r="D21" s="51"/>
      <c r="E21" s="52"/>
      <c r="F21" s="52"/>
      <c r="G21" s="52"/>
      <c r="H21" s="52"/>
      <c r="I21" s="18" t="s">
        <v>0</v>
      </c>
      <c r="J21" s="18" t="s">
        <v>0</v>
      </c>
      <c r="K21" s="18" t="s">
        <v>0</v>
      </c>
      <c r="L21" s="18" t="s">
        <v>0</v>
      </c>
      <c r="M21" s="18" t="s">
        <v>0</v>
      </c>
      <c r="N21" s="18" t="s">
        <v>0</v>
      </c>
      <c r="O21" s="18" t="s">
        <v>0</v>
      </c>
      <c r="P21" s="18" t="s">
        <v>0</v>
      </c>
      <c r="Q21" s="18" t="s">
        <v>0</v>
      </c>
      <c r="R21" s="18" t="s">
        <v>0</v>
      </c>
      <c r="S21" s="18" t="s">
        <v>0</v>
      </c>
      <c r="T21" s="18" t="s">
        <v>0</v>
      </c>
      <c r="U21" s="18" t="s">
        <v>0</v>
      </c>
      <c r="V21" s="18" t="s">
        <v>0</v>
      </c>
      <c r="W21" s="18" t="s">
        <v>0</v>
      </c>
      <c r="X21" s="18" t="s">
        <v>0</v>
      </c>
      <c r="Y21" s="18" t="s">
        <v>0</v>
      </c>
      <c r="Z21" s="18" t="s">
        <v>0</v>
      </c>
      <c r="AA21" s="18" t="s">
        <v>0</v>
      </c>
      <c r="AB21" s="18" t="s">
        <v>0</v>
      </c>
      <c r="AC21" s="18" t="s">
        <v>0</v>
      </c>
      <c r="AD21" s="18" t="s">
        <v>0</v>
      </c>
      <c r="AE21" s="18" t="s">
        <v>0</v>
      </c>
      <c r="AF21" s="18" t="s">
        <v>0</v>
      </c>
      <c r="AG21" s="18" t="s">
        <v>0</v>
      </c>
      <c r="AH21" s="18" t="s">
        <v>0</v>
      </c>
    </row>
    <row r="22" spans="1:34" ht="22.5">
      <c r="A22" s="41" t="s">
        <v>0</v>
      </c>
      <c r="B22" s="26">
        <v>10</v>
      </c>
      <c r="C22" s="17" t="s">
        <v>314</v>
      </c>
      <c r="D22" s="17" t="s">
        <v>260</v>
      </c>
      <c r="E22" s="17" t="s">
        <v>70</v>
      </c>
      <c r="F22" s="41" t="s">
        <v>315</v>
      </c>
      <c r="G22" s="17" t="s">
        <v>292</v>
      </c>
      <c r="H22" s="41" t="s">
        <v>293</v>
      </c>
      <c r="I22" s="17" t="s">
        <v>313</v>
      </c>
      <c r="J22" s="17" t="s">
        <v>47</v>
      </c>
      <c r="K22" s="17">
        <v>96</v>
      </c>
      <c r="L22" s="17" t="s">
        <v>48</v>
      </c>
      <c r="M22" s="17" t="s">
        <v>48</v>
      </c>
      <c r="N22" s="17" t="s">
        <v>48</v>
      </c>
      <c r="O22" s="17" t="s">
        <v>48</v>
      </c>
      <c r="P22" s="17" t="s">
        <v>48</v>
      </c>
      <c r="Q22" s="17" t="s">
        <v>48</v>
      </c>
      <c r="R22" s="17">
        <v>0</v>
      </c>
      <c r="S22" s="17">
        <v>32</v>
      </c>
      <c r="T22" s="17">
        <v>3</v>
      </c>
      <c r="U22" s="17">
        <v>11</v>
      </c>
      <c r="V22" s="17">
        <v>80.62</v>
      </c>
      <c r="W22" s="17">
        <v>34.82</v>
      </c>
      <c r="X22" s="17">
        <v>4</v>
      </c>
      <c r="Y22" s="17">
        <v>0</v>
      </c>
      <c r="Z22" s="17">
        <v>0</v>
      </c>
      <c r="AA22" s="17">
        <v>0</v>
      </c>
      <c r="AB22" s="17">
        <v>0</v>
      </c>
      <c r="AC22" s="17">
        <v>119.44</v>
      </c>
      <c r="AD22" s="17" t="s">
        <v>49</v>
      </c>
      <c r="AE22" s="17">
        <v>4</v>
      </c>
      <c r="AF22" s="17"/>
      <c r="AG22" s="17">
        <v>0</v>
      </c>
      <c r="AH22" s="17" t="s">
        <v>50</v>
      </c>
    </row>
    <row r="23" spans="1:34">
      <c r="A23" s="39" t="s">
        <v>0</v>
      </c>
      <c r="B23" s="24" t="s">
        <v>0</v>
      </c>
      <c r="C23" s="14"/>
      <c r="D23" s="51"/>
      <c r="E23" s="52"/>
      <c r="F23" s="52"/>
      <c r="G23" s="52"/>
      <c r="H23" s="52"/>
      <c r="I23" s="18" t="s">
        <v>0</v>
      </c>
      <c r="J23" s="18" t="s">
        <v>0</v>
      </c>
      <c r="K23" s="18" t="s">
        <v>0</v>
      </c>
      <c r="L23" s="18" t="s">
        <v>0</v>
      </c>
      <c r="M23" s="18" t="s">
        <v>0</v>
      </c>
      <c r="N23" s="18" t="s">
        <v>0</v>
      </c>
      <c r="O23" s="18" t="s">
        <v>0</v>
      </c>
      <c r="P23" s="18" t="s">
        <v>0</v>
      </c>
      <c r="Q23" s="18" t="s">
        <v>0</v>
      </c>
      <c r="R23" s="18" t="s">
        <v>0</v>
      </c>
      <c r="S23" s="18" t="s">
        <v>0</v>
      </c>
      <c r="T23" s="18" t="s">
        <v>0</v>
      </c>
      <c r="U23" s="18" t="s">
        <v>0</v>
      </c>
      <c r="V23" s="18" t="s">
        <v>0</v>
      </c>
      <c r="W23" s="18" t="s">
        <v>0</v>
      </c>
      <c r="X23" s="18" t="s">
        <v>0</v>
      </c>
      <c r="Y23" s="18" t="s">
        <v>0</v>
      </c>
      <c r="Z23" s="18" t="s">
        <v>0</v>
      </c>
      <c r="AA23" s="18" t="s">
        <v>0</v>
      </c>
      <c r="AB23" s="18" t="s">
        <v>0</v>
      </c>
      <c r="AC23" s="18" t="s">
        <v>0</v>
      </c>
      <c r="AD23" s="18" t="s">
        <v>0</v>
      </c>
      <c r="AE23" s="18" t="s">
        <v>0</v>
      </c>
      <c r="AF23" s="18" t="s">
        <v>0</v>
      </c>
      <c r="AG23" s="18" t="s">
        <v>0</v>
      </c>
      <c r="AH23" s="18" t="s">
        <v>0</v>
      </c>
    </row>
    <row r="24" spans="1:34" ht="22.5">
      <c r="A24" s="41" t="s">
        <v>0</v>
      </c>
      <c r="B24" s="26">
        <v>11</v>
      </c>
      <c r="C24" s="17" t="s">
        <v>316</v>
      </c>
      <c r="D24" s="17" t="s">
        <v>59</v>
      </c>
      <c r="E24" s="17" t="s">
        <v>84</v>
      </c>
      <c r="F24" s="41" t="s">
        <v>317</v>
      </c>
      <c r="G24" s="17" t="s">
        <v>292</v>
      </c>
      <c r="H24" s="41" t="s">
        <v>293</v>
      </c>
      <c r="I24" s="17" t="s">
        <v>318</v>
      </c>
      <c r="J24" s="17" t="s">
        <v>47</v>
      </c>
      <c r="K24" s="17">
        <v>88</v>
      </c>
      <c r="L24" s="17" t="s">
        <v>48</v>
      </c>
      <c r="M24" s="17" t="s">
        <v>48</v>
      </c>
      <c r="N24" s="17" t="s">
        <v>48</v>
      </c>
      <c r="O24" s="17" t="s">
        <v>48</v>
      </c>
      <c r="P24" s="17" t="s">
        <v>48</v>
      </c>
      <c r="Q24" s="17" t="s">
        <v>48</v>
      </c>
      <c r="R24" s="17">
        <v>0</v>
      </c>
      <c r="S24" s="17">
        <v>25</v>
      </c>
      <c r="T24" s="17">
        <v>7</v>
      </c>
      <c r="U24" s="17">
        <v>29</v>
      </c>
      <c r="V24" s="17">
        <v>64.16</v>
      </c>
      <c r="W24" s="17">
        <v>38.47</v>
      </c>
      <c r="X24" s="17">
        <v>4</v>
      </c>
      <c r="Y24" s="17">
        <v>0</v>
      </c>
      <c r="Z24" s="17">
        <v>1</v>
      </c>
      <c r="AA24" s="17">
        <v>1</v>
      </c>
      <c r="AB24" s="17">
        <v>4</v>
      </c>
      <c r="AC24" s="17">
        <v>110.63</v>
      </c>
      <c r="AD24" s="17"/>
      <c r="AE24" s="17">
        <v>0</v>
      </c>
      <c r="AF24" s="17"/>
      <c r="AG24" s="17">
        <v>0</v>
      </c>
      <c r="AH24" s="17" t="s">
        <v>50</v>
      </c>
    </row>
    <row r="25" spans="1:34">
      <c r="A25" s="39" t="s">
        <v>0</v>
      </c>
      <c r="B25" s="24" t="s">
        <v>0</v>
      </c>
      <c r="C25" s="14"/>
      <c r="D25" s="51"/>
      <c r="E25" s="52"/>
      <c r="F25" s="52"/>
      <c r="G25" s="52"/>
      <c r="H25" s="52"/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8" t="s">
        <v>0</v>
      </c>
      <c r="Q25" s="18" t="s">
        <v>0</v>
      </c>
      <c r="R25" s="18" t="s">
        <v>0</v>
      </c>
      <c r="S25" s="18" t="s">
        <v>0</v>
      </c>
      <c r="T25" s="18" t="s">
        <v>0</v>
      </c>
      <c r="U25" s="18" t="s">
        <v>0</v>
      </c>
      <c r="V25" s="18" t="s">
        <v>0</v>
      </c>
      <c r="W25" s="18" t="s">
        <v>0</v>
      </c>
      <c r="X25" s="18" t="s">
        <v>0</v>
      </c>
      <c r="Y25" s="18" t="s">
        <v>0</v>
      </c>
      <c r="Z25" s="18" t="s">
        <v>0</v>
      </c>
      <c r="AA25" s="18" t="s">
        <v>0</v>
      </c>
      <c r="AB25" s="18" t="s">
        <v>0</v>
      </c>
      <c r="AC25" s="18" t="s">
        <v>0</v>
      </c>
      <c r="AD25" s="18" t="s">
        <v>0</v>
      </c>
      <c r="AE25" s="18" t="s">
        <v>0</v>
      </c>
      <c r="AF25" s="18" t="s">
        <v>0</v>
      </c>
      <c r="AG25" s="18" t="s">
        <v>0</v>
      </c>
      <c r="AH25" s="18" t="s">
        <v>0</v>
      </c>
    </row>
    <row r="26" spans="1:34" ht="22.5">
      <c r="A26" s="41" t="s">
        <v>0</v>
      </c>
      <c r="B26" s="26">
        <v>12</v>
      </c>
      <c r="C26" s="17" t="s">
        <v>319</v>
      </c>
      <c r="D26" s="17" t="s">
        <v>128</v>
      </c>
      <c r="E26" s="17" t="s">
        <v>138</v>
      </c>
      <c r="F26" s="41" t="s">
        <v>320</v>
      </c>
      <c r="G26" s="17" t="s">
        <v>292</v>
      </c>
      <c r="H26" s="41" t="s">
        <v>293</v>
      </c>
      <c r="I26" s="17" t="s">
        <v>159</v>
      </c>
      <c r="J26" s="17" t="s">
        <v>47</v>
      </c>
      <c r="K26" s="17">
        <v>87</v>
      </c>
      <c r="L26" s="17" t="s">
        <v>48</v>
      </c>
      <c r="M26" s="17" t="s">
        <v>48</v>
      </c>
      <c r="N26" s="17" t="s">
        <v>48</v>
      </c>
      <c r="O26" s="17" t="s">
        <v>48</v>
      </c>
      <c r="P26" s="17" t="s">
        <v>48</v>
      </c>
      <c r="Q26" s="17" t="s">
        <v>48</v>
      </c>
      <c r="R26" s="17">
        <v>0</v>
      </c>
      <c r="S26" s="17">
        <v>17</v>
      </c>
      <c r="T26" s="17">
        <v>3</v>
      </c>
      <c r="U26" s="17">
        <v>23</v>
      </c>
      <c r="V26" s="17">
        <v>43.33</v>
      </c>
      <c r="W26" s="17">
        <v>56.81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100.14</v>
      </c>
      <c r="AD26" s="17" t="s">
        <v>49</v>
      </c>
      <c r="AE26" s="17">
        <v>4</v>
      </c>
      <c r="AF26" s="17"/>
      <c r="AG26" s="17">
        <v>0</v>
      </c>
      <c r="AH26" s="17" t="s">
        <v>50</v>
      </c>
    </row>
    <row r="27" spans="1:34">
      <c r="A27" s="39" t="s">
        <v>0</v>
      </c>
      <c r="B27" s="24" t="s">
        <v>0</v>
      </c>
      <c r="C27" s="14"/>
      <c r="D27" s="51"/>
      <c r="E27" s="52"/>
      <c r="F27" s="52"/>
      <c r="G27" s="52"/>
      <c r="H27" s="52"/>
      <c r="I27" s="18" t="s">
        <v>0</v>
      </c>
      <c r="J27" s="18" t="s">
        <v>0</v>
      </c>
      <c r="K27" s="18" t="s">
        <v>0</v>
      </c>
      <c r="L27" s="18" t="s">
        <v>0</v>
      </c>
      <c r="M27" s="18" t="s">
        <v>0</v>
      </c>
      <c r="N27" s="18" t="s">
        <v>0</v>
      </c>
      <c r="O27" s="18" t="s">
        <v>0</v>
      </c>
      <c r="P27" s="18" t="s">
        <v>0</v>
      </c>
      <c r="Q27" s="18" t="s">
        <v>0</v>
      </c>
      <c r="R27" s="18" t="s">
        <v>0</v>
      </c>
      <c r="S27" s="18" t="s">
        <v>0</v>
      </c>
      <c r="T27" s="18" t="s">
        <v>0</v>
      </c>
      <c r="U27" s="18" t="s">
        <v>0</v>
      </c>
      <c r="V27" s="18" t="s">
        <v>0</v>
      </c>
      <c r="W27" s="18" t="s">
        <v>0</v>
      </c>
      <c r="X27" s="18" t="s">
        <v>0</v>
      </c>
      <c r="Y27" s="18" t="s">
        <v>0</v>
      </c>
      <c r="Z27" s="18" t="s">
        <v>0</v>
      </c>
      <c r="AA27" s="18" t="s">
        <v>0</v>
      </c>
      <c r="AB27" s="18" t="s">
        <v>0</v>
      </c>
      <c r="AC27" s="18" t="s">
        <v>0</v>
      </c>
      <c r="AD27" s="18" t="s">
        <v>0</v>
      </c>
      <c r="AE27" s="18" t="s">
        <v>0</v>
      </c>
      <c r="AF27" s="18" t="s">
        <v>0</v>
      </c>
      <c r="AG27" s="18" t="s">
        <v>0</v>
      </c>
      <c r="AH27" s="18" t="s">
        <v>0</v>
      </c>
    </row>
    <row r="28" spans="1:34" ht="22.5">
      <c r="A28" s="41" t="s">
        <v>0</v>
      </c>
      <c r="B28" s="26">
        <v>13</v>
      </c>
      <c r="C28" s="17" t="s">
        <v>321</v>
      </c>
      <c r="D28" s="17" t="s">
        <v>117</v>
      </c>
      <c r="E28" s="17" t="s">
        <v>60</v>
      </c>
      <c r="F28" s="41" t="s">
        <v>322</v>
      </c>
      <c r="G28" s="17" t="s">
        <v>292</v>
      </c>
      <c r="H28" s="41" t="s">
        <v>293</v>
      </c>
      <c r="I28" s="17" t="s">
        <v>306</v>
      </c>
      <c r="J28" s="17" t="s">
        <v>47</v>
      </c>
      <c r="K28" s="17">
        <v>23</v>
      </c>
      <c r="L28" s="17" t="s">
        <v>48</v>
      </c>
      <c r="M28" s="17" t="s">
        <v>48</v>
      </c>
      <c r="N28" s="17" t="s">
        <v>48</v>
      </c>
      <c r="O28" s="17" t="s">
        <v>48</v>
      </c>
      <c r="P28" s="17" t="s">
        <v>48</v>
      </c>
      <c r="Q28" s="17" t="s">
        <v>48</v>
      </c>
      <c r="R28" s="17">
        <v>0</v>
      </c>
      <c r="S28" s="17">
        <v>23</v>
      </c>
      <c r="T28" s="17">
        <v>6</v>
      </c>
      <c r="U28" s="17">
        <v>4</v>
      </c>
      <c r="V28" s="17">
        <v>58.75</v>
      </c>
      <c r="W28" s="17">
        <v>39.72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98.47</v>
      </c>
      <c r="AD28" s="17"/>
      <c r="AE28" s="17">
        <v>0</v>
      </c>
      <c r="AF28" s="17"/>
      <c r="AG28" s="17">
        <v>0</v>
      </c>
      <c r="AH28" s="17" t="s">
        <v>50</v>
      </c>
    </row>
    <row r="29" spans="1:34">
      <c r="A29" s="39" t="s">
        <v>0</v>
      </c>
      <c r="B29" s="24" t="s">
        <v>0</v>
      </c>
      <c r="C29" s="14"/>
      <c r="D29" s="51"/>
      <c r="E29" s="52"/>
      <c r="F29" s="52"/>
      <c r="G29" s="52"/>
      <c r="H29" s="52"/>
      <c r="I29" s="18" t="s">
        <v>0</v>
      </c>
      <c r="J29" s="18" t="s">
        <v>0</v>
      </c>
      <c r="K29" s="18" t="s">
        <v>0</v>
      </c>
      <c r="L29" s="18" t="s">
        <v>0</v>
      </c>
      <c r="M29" s="18" t="s">
        <v>0</v>
      </c>
      <c r="N29" s="18" t="s">
        <v>0</v>
      </c>
      <c r="O29" s="18" t="s">
        <v>0</v>
      </c>
      <c r="P29" s="18" t="s">
        <v>0</v>
      </c>
      <c r="Q29" s="18" t="s">
        <v>0</v>
      </c>
      <c r="R29" s="18" t="s">
        <v>0</v>
      </c>
      <c r="S29" s="18" t="s">
        <v>0</v>
      </c>
      <c r="T29" s="18" t="s">
        <v>0</v>
      </c>
      <c r="U29" s="18" t="s">
        <v>0</v>
      </c>
      <c r="V29" s="18" t="s">
        <v>0</v>
      </c>
      <c r="W29" s="18" t="s">
        <v>0</v>
      </c>
      <c r="X29" s="18" t="s">
        <v>0</v>
      </c>
      <c r="Y29" s="18" t="s">
        <v>0</v>
      </c>
      <c r="Z29" s="18" t="s">
        <v>0</v>
      </c>
      <c r="AA29" s="18" t="s">
        <v>0</v>
      </c>
      <c r="AB29" s="18" t="s">
        <v>0</v>
      </c>
      <c r="AC29" s="18" t="s">
        <v>0</v>
      </c>
      <c r="AD29" s="18" t="s">
        <v>0</v>
      </c>
      <c r="AE29" s="18" t="s">
        <v>0</v>
      </c>
      <c r="AF29" s="18" t="s">
        <v>0</v>
      </c>
      <c r="AG29" s="18" t="s">
        <v>0</v>
      </c>
      <c r="AH29" s="18" t="s">
        <v>0</v>
      </c>
    </row>
    <row r="30" spans="1:34" ht="22.5">
      <c r="A30" s="41" t="s">
        <v>0</v>
      </c>
      <c r="B30" s="26">
        <v>14</v>
      </c>
      <c r="C30" s="17" t="s">
        <v>323</v>
      </c>
      <c r="D30" s="17" t="s">
        <v>70</v>
      </c>
      <c r="E30" s="17" t="s">
        <v>324</v>
      </c>
      <c r="F30" s="41" t="s">
        <v>325</v>
      </c>
      <c r="G30" s="17" t="s">
        <v>292</v>
      </c>
      <c r="H30" s="41" t="s">
        <v>293</v>
      </c>
      <c r="I30" s="17" t="s">
        <v>95</v>
      </c>
      <c r="J30" s="17" t="s">
        <v>47</v>
      </c>
      <c r="K30" s="17">
        <v>120</v>
      </c>
      <c r="L30" s="17" t="s">
        <v>48</v>
      </c>
      <c r="M30" s="17" t="s">
        <v>48</v>
      </c>
      <c r="N30" s="17" t="s">
        <v>48</v>
      </c>
      <c r="O30" s="17" t="s">
        <v>48</v>
      </c>
      <c r="P30" s="17" t="s">
        <v>48</v>
      </c>
      <c r="Q30" s="17" t="s">
        <v>48</v>
      </c>
      <c r="R30" s="17">
        <v>0</v>
      </c>
      <c r="S30" s="17">
        <v>13</v>
      </c>
      <c r="T30" s="17">
        <v>6</v>
      </c>
      <c r="U30" s="17">
        <v>25</v>
      </c>
      <c r="V30" s="17">
        <v>33.950000000000003</v>
      </c>
      <c r="W30" s="17">
        <v>55.31</v>
      </c>
      <c r="X30" s="17">
        <v>4</v>
      </c>
      <c r="Y30" s="17">
        <v>1</v>
      </c>
      <c r="Z30" s="17">
        <v>0</v>
      </c>
      <c r="AA30" s="17">
        <v>1</v>
      </c>
      <c r="AB30" s="17">
        <v>4</v>
      </c>
      <c r="AC30" s="17">
        <v>97.26</v>
      </c>
      <c r="AD30" s="17" t="s">
        <v>49</v>
      </c>
      <c r="AE30" s="17">
        <v>4</v>
      </c>
      <c r="AF30" s="17"/>
      <c r="AG30" s="17">
        <v>0</v>
      </c>
      <c r="AH30" s="17" t="s">
        <v>50</v>
      </c>
    </row>
    <row r="31" spans="1:34">
      <c r="A31" s="39" t="s">
        <v>0</v>
      </c>
      <c r="B31" s="24" t="s">
        <v>0</v>
      </c>
      <c r="C31" s="14"/>
      <c r="D31" s="51"/>
      <c r="E31" s="52"/>
      <c r="F31" s="52"/>
      <c r="G31" s="52"/>
      <c r="H31" s="52"/>
      <c r="I31" s="18" t="s">
        <v>0</v>
      </c>
      <c r="J31" s="18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8" t="s">
        <v>0</v>
      </c>
      <c r="Q31" s="18" t="s">
        <v>0</v>
      </c>
      <c r="R31" s="18" t="s">
        <v>0</v>
      </c>
      <c r="S31" s="18" t="s">
        <v>0</v>
      </c>
      <c r="T31" s="18" t="s">
        <v>0</v>
      </c>
      <c r="U31" s="18" t="s">
        <v>0</v>
      </c>
      <c r="V31" s="18" t="s">
        <v>0</v>
      </c>
      <c r="W31" s="18" t="s">
        <v>0</v>
      </c>
      <c r="X31" s="18" t="s">
        <v>0</v>
      </c>
      <c r="Y31" s="18" t="s">
        <v>0</v>
      </c>
      <c r="Z31" s="18" t="s">
        <v>0</v>
      </c>
      <c r="AA31" s="18" t="s">
        <v>0</v>
      </c>
      <c r="AB31" s="18" t="s">
        <v>0</v>
      </c>
      <c r="AC31" s="18" t="s">
        <v>0</v>
      </c>
      <c r="AD31" s="18" t="s">
        <v>0</v>
      </c>
      <c r="AE31" s="18" t="s">
        <v>0</v>
      </c>
      <c r="AF31" s="18" t="s">
        <v>0</v>
      </c>
      <c r="AG31" s="18" t="s">
        <v>0</v>
      </c>
      <c r="AH31" s="18" t="s">
        <v>0</v>
      </c>
    </row>
    <row r="32" spans="1:34" s="38" customFormat="1" ht="22.5">
      <c r="A32" s="41" t="s">
        <v>0</v>
      </c>
      <c r="B32" s="26">
        <v>15</v>
      </c>
      <c r="C32" s="41" t="s">
        <v>326</v>
      </c>
      <c r="D32" s="41" t="s">
        <v>137</v>
      </c>
      <c r="E32" s="41" t="s">
        <v>124</v>
      </c>
      <c r="F32" s="41" t="s">
        <v>327</v>
      </c>
      <c r="G32" s="41" t="s">
        <v>292</v>
      </c>
      <c r="H32" s="41" t="s">
        <v>293</v>
      </c>
      <c r="I32" s="41" t="s">
        <v>328</v>
      </c>
      <c r="J32" s="41" t="s">
        <v>47</v>
      </c>
      <c r="K32" s="41">
        <v>42</v>
      </c>
      <c r="L32" s="41" t="s">
        <v>48</v>
      </c>
      <c r="M32" s="41" t="s">
        <v>48</v>
      </c>
      <c r="N32" s="41" t="s">
        <v>48</v>
      </c>
      <c r="O32" s="41" t="s">
        <v>48</v>
      </c>
      <c r="P32" s="41" t="s">
        <v>48</v>
      </c>
      <c r="Q32" s="41" t="s">
        <v>48</v>
      </c>
      <c r="R32" s="41">
        <v>0</v>
      </c>
      <c r="S32" s="41">
        <v>12</v>
      </c>
      <c r="T32" s="41">
        <v>9</v>
      </c>
      <c r="U32" s="41">
        <v>27</v>
      </c>
      <c r="V32" s="41">
        <v>32.08</v>
      </c>
      <c r="W32" s="41">
        <v>52.36</v>
      </c>
      <c r="X32" s="41">
        <v>4</v>
      </c>
      <c r="Y32" s="41">
        <v>2</v>
      </c>
      <c r="Z32" s="41">
        <v>0</v>
      </c>
      <c r="AA32" s="41">
        <v>2</v>
      </c>
      <c r="AB32" s="41">
        <v>8</v>
      </c>
      <c r="AC32" s="41">
        <v>96.44</v>
      </c>
      <c r="AD32" s="41" t="s">
        <v>49</v>
      </c>
      <c r="AE32" s="41">
        <v>4</v>
      </c>
      <c r="AF32" s="41"/>
      <c r="AG32" s="41">
        <v>0</v>
      </c>
      <c r="AH32" s="41" t="s">
        <v>50</v>
      </c>
    </row>
    <row r="33" spans="1:34">
      <c r="A33" s="39" t="s">
        <v>0</v>
      </c>
      <c r="B33" s="24" t="s">
        <v>0</v>
      </c>
      <c r="C33" s="14"/>
      <c r="D33" s="51"/>
      <c r="E33" s="52"/>
      <c r="F33" s="52"/>
      <c r="G33" s="52"/>
      <c r="H33" s="52"/>
      <c r="I33" s="18" t="s">
        <v>0</v>
      </c>
      <c r="J33" s="18" t="s">
        <v>0</v>
      </c>
      <c r="K33" s="18" t="s">
        <v>0</v>
      </c>
      <c r="L33" s="18" t="s">
        <v>0</v>
      </c>
      <c r="M33" s="18" t="s">
        <v>0</v>
      </c>
      <c r="N33" s="18" t="s">
        <v>0</v>
      </c>
      <c r="O33" s="18" t="s">
        <v>0</v>
      </c>
      <c r="P33" s="18" t="s">
        <v>0</v>
      </c>
      <c r="Q33" s="18" t="s">
        <v>0</v>
      </c>
      <c r="R33" s="18" t="s">
        <v>0</v>
      </c>
      <c r="S33" s="18" t="s">
        <v>0</v>
      </c>
      <c r="T33" s="18" t="s">
        <v>0</v>
      </c>
      <c r="U33" s="18" t="s">
        <v>0</v>
      </c>
      <c r="V33" s="18" t="s">
        <v>0</v>
      </c>
      <c r="W33" s="18" t="s">
        <v>0</v>
      </c>
      <c r="X33" s="18" t="s">
        <v>0</v>
      </c>
      <c r="Y33" s="18" t="s">
        <v>0</v>
      </c>
      <c r="Z33" s="18" t="s">
        <v>0</v>
      </c>
      <c r="AA33" s="18" t="s">
        <v>0</v>
      </c>
      <c r="AB33" s="18" t="s">
        <v>0</v>
      </c>
      <c r="AC33" s="18" t="s">
        <v>0</v>
      </c>
      <c r="AD33" s="18" t="s">
        <v>0</v>
      </c>
      <c r="AE33" s="18" t="s">
        <v>0</v>
      </c>
      <c r="AF33" s="18" t="s">
        <v>0</v>
      </c>
      <c r="AG33" s="18" t="s">
        <v>0</v>
      </c>
      <c r="AH33" s="18" t="s">
        <v>0</v>
      </c>
    </row>
    <row r="34" spans="1:34" ht="22.5">
      <c r="A34" s="41" t="s">
        <v>0</v>
      </c>
      <c r="B34" s="26">
        <v>16</v>
      </c>
      <c r="C34" s="17" t="s">
        <v>329</v>
      </c>
      <c r="D34" s="17" t="s">
        <v>261</v>
      </c>
      <c r="E34" s="17" t="s">
        <v>330</v>
      </c>
      <c r="F34" s="41" t="s">
        <v>331</v>
      </c>
      <c r="G34" s="17" t="s">
        <v>292</v>
      </c>
      <c r="H34" s="41" t="s">
        <v>293</v>
      </c>
      <c r="I34" s="17" t="s">
        <v>131</v>
      </c>
      <c r="J34" s="17" t="s">
        <v>47</v>
      </c>
      <c r="K34" s="17">
        <v>136</v>
      </c>
      <c r="L34" s="17" t="s">
        <v>48</v>
      </c>
      <c r="M34" s="17" t="s">
        <v>48</v>
      </c>
      <c r="N34" s="17" t="s">
        <v>48</v>
      </c>
      <c r="O34" s="17" t="s">
        <v>48</v>
      </c>
      <c r="P34" s="17" t="s">
        <v>48</v>
      </c>
      <c r="Q34" s="17" t="s">
        <v>48</v>
      </c>
      <c r="R34" s="17">
        <v>0</v>
      </c>
      <c r="S34" s="17">
        <v>16</v>
      </c>
      <c r="T34" s="17">
        <v>6</v>
      </c>
      <c r="U34" s="17">
        <v>19</v>
      </c>
      <c r="V34" s="17">
        <v>41.45</v>
      </c>
      <c r="W34" s="17">
        <v>41.78</v>
      </c>
      <c r="X34" s="17">
        <v>4</v>
      </c>
      <c r="Y34" s="17">
        <v>2</v>
      </c>
      <c r="Z34" s="17">
        <v>0</v>
      </c>
      <c r="AA34" s="17">
        <v>2</v>
      </c>
      <c r="AB34" s="17">
        <v>8</v>
      </c>
      <c r="AC34" s="17">
        <v>95.23</v>
      </c>
      <c r="AD34" s="17" t="s">
        <v>49</v>
      </c>
      <c r="AE34" s="17">
        <v>4</v>
      </c>
      <c r="AF34" s="41" t="s">
        <v>49</v>
      </c>
      <c r="AG34" s="17">
        <v>4</v>
      </c>
      <c r="AH34" s="17" t="s">
        <v>50</v>
      </c>
    </row>
    <row r="35" spans="1:34">
      <c r="A35" s="39" t="s">
        <v>0</v>
      </c>
      <c r="B35" s="24" t="s">
        <v>0</v>
      </c>
      <c r="C35" s="14"/>
      <c r="D35" s="51"/>
      <c r="E35" s="52"/>
      <c r="F35" s="52"/>
      <c r="G35" s="52"/>
      <c r="H35" s="52"/>
      <c r="I35" s="18" t="s">
        <v>0</v>
      </c>
      <c r="J35" s="18" t="s">
        <v>0</v>
      </c>
      <c r="K35" s="18" t="s">
        <v>0</v>
      </c>
      <c r="L35" s="18" t="s">
        <v>0</v>
      </c>
      <c r="M35" s="18" t="s">
        <v>0</v>
      </c>
      <c r="N35" s="18" t="s">
        <v>0</v>
      </c>
      <c r="O35" s="18" t="s">
        <v>0</v>
      </c>
      <c r="P35" s="18" t="s">
        <v>0</v>
      </c>
      <c r="Q35" s="18" t="s">
        <v>0</v>
      </c>
      <c r="R35" s="18" t="s">
        <v>0</v>
      </c>
      <c r="S35" s="18" t="s">
        <v>0</v>
      </c>
      <c r="T35" s="18" t="s">
        <v>0</v>
      </c>
      <c r="U35" s="18" t="s">
        <v>0</v>
      </c>
      <c r="V35" s="18" t="s">
        <v>0</v>
      </c>
      <c r="W35" s="18" t="s">
        <v>0</v>
      </c>
      <c r="X35" s="18" t="s">
        <v>0</v>
      </c>
      <c r="Y35" s="18" t="s">
        <v>0</v>
      </c>
      <c r="Z35" s="18" t="s">
        <v>0</v>
      </c>
      <c r="AA35" s="18" t="s">
        <v>0</v>
      </c>
      <c r="AB35" s="18" t="s">
        <v>0</v>
      </c>
      <c r="AC35" s="18" t="s">
        <v>0</v>
      </c>
      <c r="AD35" s="18" t="s">
        <v>0</v>
      </c>
      <c r="AE35" s="18" t="s">
        <v>0</v>
      </c>
      <c r="AF35" s="18" t="s">
        <v>0</v>
      </c>
      <c r="AG35" s="18" t="s">
        <v>0</v>
      </c>
      <c r="AH35" s="18" t="s">
        <v>0</v>
      </c>
    </row>
    <row r="36" spans="1:34" ht="22.5">
      <c r="A36" s="41" t="s">
        <v>0</v>
      </c>
      <c r="B36" s="26">
        <v>17</v>
      </c>
      <c r="C36" s="17" t="s">
        <v>332</v>
      </c>
      <c r="D36" s="17" t="s">
        <v>65</v>
      </c>
      <c r="E36" s="17" t="s">
        <v>60</v>
      </c>
      <c r="F36" s="41" t="s">
        <v>333</v>
      </c>
      <c r="G36" s="17" t="s">
        <v>292</v>
      </c>
      <c r="H36" s="41" t="s">
        <v>293</v>
      </c>
      <c r="I36" s="17" t="s">
        <v>318</v>
      </c>
      <c r="J36" s="17" t="s">
        <v>47</v>
      </c>
      <c r="K36" s="17">
        <v>56</v>
      </c>
      <c r="L36" s="17" t="s">
        <v>48</v>
      </c>
      <c r="M36" s="17" t="s">
        <v>48</v>
      </c>
      <c r="N36" s="17" t="s">
        <v>48</v>
      </c>
      <c r="O36" s="17" t="s">
        <v>48</v>
      </c>
      <c r="P36" s="17" t="s">
        <v>48</v>
      </c>
      <c r="Q36" s="17" t="s">
        <v>48</v>
      </c>
      <c r="R36" s="17">
        <v>0</v>
      </c>
      <c r="S36" s="17">
        <v>21</v>
      </c>
      <c r="T36" s="17">
        <v>5</v>
      </c>
      <c r="U36" s="17">
        <v>3</v>
      </c>
      <c r="V36" s="17">
        <v>53.54</v>
      </c>
      <c r="W36" s="17">
        <v>33.06</v>
      </c>
      <c r="X36" s="17">
        <v>0</v>
      </c>
      <c r="Y36" s="17">
        <v>0</v>
      </c>
      <c r="Z36" s="17">
        <v>2</v>
      </c>
      <c r="AA36" s="17">
        <v>2</v>
      </c>
      <c r="AB36" s="17">
        <v>8</v>
      </c>
      <c r="AC36" s="17">
        <v>94.6</v>
      </c>
      <c r="AD36" s="17" t="s">
        <v>49</v>
      </c>
      <c r="AE36" s="17">
        <v>4</v>
      </c>
      <c r="AF36" s="17"/>
      <c r="AG36" s="17"/>
      <c r="AH36" s="17" t="s">
        <v>50</v>
      </c>
    </row>
    <row r="37" spans="1:34">
      <c r="A37" s="39" t="s">
        <v>0</v>
      </c>
      <c r="B37" s="24" t="s">
        <v>0</v>
      </c>
      <c r="C37" s="14"/>
      <c r="D37" s="51"/>
      <c r="E37" s="52"/>
      <c r="F37" s="52"/>
      <c r="G37" s="52"/>
      <c r="H37" s="52"/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8" t="s">
        <v>0</v>
      </c>
      <c r="Q37" s="18" t="s">
        <v>0</v>
      </c>
      <c r="R37" s="18" t="s">
        <v>0</v>
      </c>
      <c r="S37" s="18" t="s">
        <v>0</v>
      </c>
      <c r="T37" s="18" t="s">
        <v>0</v>
      </c>
      <c r="U37" s="18" t="s">
        <v>0</v>
      </c>
      <c r="V37" s="18" t="s">
        <v>0</v>
      </c>
      <c r="W37" s="18" t="s">
        <v>0</v>
      </c>
      <c r="X37" s="18" t="s">
        <v>0</v>
      </c>
      <c r="Y37" s="18" t="s">
        <v>0</v>
      </c>
      <c r="Z37" s="18" t="s">
        <v>0</v>
      </c>
      <c r="AA37" s="18" t="s">
        <v>0</v>
      </c>
      <c r="AB37" s="18" t="s">
        <v>0</v>
      </c>
      <c r="AC37" s="18" t="s">
        <v>0</v>
      </c>
      <c r="AD37" s="18" t="s">
        <v>0</v>
      </c>
      <c r="AE37" s="18" t="s">
        <v>0</v>
      </c>
      <c r="AF37" s="18" t="s">
        <v>0</v>
      </c>
      <c r="AG37" s="18" t="s">
        <v>0</v>
      </c>
      <c r="AH37" s="18" t="s">
        <v>0</v>
      </c>
    </row>
    <row r="38" spans="1:34" ht="22.5">
      <c r="A38" s="41" t="s">
        <v>0</v>
      </c>
      <c r="B38" s="26">
        <v>18</v>
      </c>
      <c r="C38" s="17" t="s">
        <v>334</v>
      </c>
      <c r="D38" s="17" t="s">
        <v>64</v>
      </c>
      <c r="E38" s="17" t="s">
        <v>79</v>
      </c>
      <c r="F38" s="41" t="s">
        <v>335</v>
      </c>
      <c r="G38" s="17" t="s">
        <v>292</v>
      </c>
      <c r="H38" s="41" t="s">
        <v>293</v>
      </c>
      <c r="I38" s="17" t="s">
        <v>95</v>
      </c>
      <c r="J38" s="17" t="s">
        <v>47</v>
      </c>
      <c r="K38" s="17">
        <v>130</v>
      </c>
      <c r="L38" s="17" t="s">
        <v>48</v>
      </c>
      <c r="M38" s="17" t="s">
        <v>48</v>
      </c>
      <c r="N38" s="17" t="s">
        <v>48</v>
      </c>
      <c r="O38" s="17" t="s">
        <v>48</v>
      </c>
      <c r="P38" s="17" t="s">
        <v>48</v>
      </c>
      <c r="Q38" s="17" t="s">
        <v>48</v>
      </c>
      <c r="R38" s="17">
        <v>0</v>
      </c>
      <c r="S38" s="17">
        <v>14</v>
      </c>
      <c r="T38" s="17">
        <v>7</v>
      </c>
      <c r="U38" s="17">
        <v>7</v>
      </c>
      <c r="V38" s="17">
        <v>36.450000000000003</v>
      </c>
      <c r="W38" s="17">
        <v>45.21</v>
      </c>
      <c r="X38" s="17">
        <v>4</v>
      </c>
      <c r="Y38" s="17">
        <v>2</v>
      </c>
      <c r="Z38" s="17">
        <v>0</v>
      </c>
      <c r="AA38" s="17">
        <v>2</v>
      </c>
      <c r="AB38" s="17">
        <v>8</v>
      </c>
      <c r="AC38" s="17">
        <v>93.66</v>
      </c>
      <c r="AD38" s="17" t="s">
        <v>49</v>
      </c>
      <c r="AE38" s="17">
        <v>4</v>
      </c>
      <c r="AF38" s="17"/>
      <c r="AG38" s="17"/>
      <c r="AH38" s="17" t="s">
        <v>50</v>
      </c>
    </row>
    <row r="39" spans="1:34">
      <c r="A39" s="39" t="s">
        <v>0</v>
      </c>
      <c r="B39" s="24" t="s">
        <v>0</v>
      </c>
      <c r="C39" s="14"/>
      <c r="D39" s="51"/>
      <c r="E39" s="52"/>
      <c r="F39" s="52"/>
      <c r="G39" s="52"/>
      <c r="H39" s="52"/>
      <c r="I39" s="18" t="s">
        <v>0</v>
      </c>
      <c r="J39" s="18" t="s">
        <v>0</v>
      </c>
      <c r="K39" s="18" t="s">
        <v>0</v>
      </c>
      <c r="L39" s="18" t="s">
        <v>0</v>
      </c>
      <c r="M39" s="18" t="s">
        <v>0</v>
      </c>
      <c r="N39" s="18" t="s">
        <v>0</v>
      </c>
      <c r="O39" s="18" t="s">
        <v>0</v>
      </c>
      <c r="P39" s="18" t="s">
        <v>0</v>
      </c>
      <c r="Q39" s="18" t="s">
        <v>0</v>
      </c>
      <c r="R39" s="18" t="s">
        <v>0</v>
      </c>
      <c r="S39" s="18" t="s">
        <v>0</v>
      </c>
      <c r="T39" s="18" t="s">
        <v>0</v>
      </c>
      <c r="U39" s="18" t="s">
        <v>0</v>
      </c>
      <c r="V39" s="18" t="s">
        <v>0</v>
      </c>
      <c r="W39" s="18" t="s">
        <v>0</v>
      </c>
      <c r="X39" s="18" t="s">
        <v>0</v>
      </c>
      <c r="Y39" s="18" t="s">
        <v>0</v>
      </c>
      <c r="Z39" s="18" t="s">
        <v>0</v>
      </c>
      <c r="AA39" s="18" t="s">
        <v>0</v>
      </c>
      <c r="AB39" s="18" t="s">
        <v>0</v>
      </c>
      <c r="AC39" s="18" t="s">
        <v>0</v>
      </c>
      <c r="AD39" s="18" t="s">
        <v>0</v>
      </c>
      <c r="AE39" s="18" t="s">
        <v>0</v>
      </c>
      <c r="AF39" s="18" t="s">
        <v>0</v>
      </c>
      <c r="AG39" s="18" t="s">
        <v>0</v>
      </c>
      <c r="AH39" s="18" t="s">
        <v>0</v>
      </c>
    </row>
    <row r="40" spans="1:34" ht="22.5">
      <c r="A40" s="41" t="s">
        <v>0</v>
      </c>
      <c r="B40" s="26">
        <v>19</v>
      </c>
      <c r="C40" s="17" t="s">
        <v>336</v>
      </c>
      <c r="D40" s="17" t="s">
        <v>337</v>
      </c>
      <c r="E40" s="17" t="s">
        <v>338</v>
      </c>
      <c r="F40" s="41" t="s">
        <v>339</v>
      </c>
      <c r="G40" s="17" t="s">
        <v>292</v>
      </c>
      <c r="H40" s="41" t="s">
        <v>293</v>
      </c>
      <c r="I40" s="17" t="s">
        <v>313</v>
      </c>
      <c r="J40" s="17" t="s">
        <v>47</v>
      </c>
      <c r="K40" s="17">
        <v>24</v>
      </c>
      <c r="L40" s="17" t="s">
        <v>48</v>
      </c>
      <c r="M40" s="17" t="s">
        <v>48</v>
      </c>
      <c r="N40" s="17" t="s">
        <v>48</v>
      </c>
      <c r="O40" s="17" t="s">
        <v>48</v>
      </c>
      <c r="P40" s="17" t="s">
        <v>48</v>
      </c>
      <c r="Q40" s="17" t="s">
        <v>48</v>
      </c>
      <c r="R40" s="17">
        <v>0</v>
      </c>
      <c r="S40" s="17">
        <v>17</v>
      </c>
      <c r="T40" s="17">
        <v>3</v>
      </c>
      <c r="U40" s="17">
        <v>22</v>
      </c>
      <c r="V40" s="17">
        <v>43.33</v>
      </c>
      <c r="W40" s="17">
        <v>37.32</v>
      </c>
      <c r="X40" s="17">
        <v>4</v>
      </c>
      <c r="Y40" s="17">
        <v>2</v>
      </c>
      <c r="Z40" s="17">
        <v>0</v>
      </c>
      <c r="AA40" s="17">
        <v>2</v>
      </c>
      <c r="AB40" s="17">
        <v>8</v>
      </c>
      <c r="AC40" s="17">
        <v>92.65</v>
      </c>
      <c r="AD40" s="17" t="s">
        <v>49</v>
      </c>
      <c r="AE40" s="17">
        <v>4</v>
      </c>
      <c r="AF40" s="17"/>
      <c r="AG40" s="17">
        <v>0</v>
      </c>
      <c r="AH40" s="17" t="s">
        <v>50</v>
      </c>
    </row>
    <row r="41" spans="1:34">
      <c r="A41" s="39" t="s">
        <v>0</v>
      </c>
      <c r="B41" s="24" t="s">
        <v>0</v>
      </c>
      <c r="C41" s="14"/>
      <c r="D41" s="51"/>
      <c r="E41" s="52"/>
      <c r="F41" s="52"/>
      <c r="G41" s="52"/>
      <c r="H41" s="52"/>
      <c r="I41" s="18" t="s">
        <v>0</v>
      </c>
      <c r="J41" s="18" t="s">
        <v>0</v>
      </c>
      <c r="K41" s="18" t="s">
        <v>0</v>
      </c>
      <c r="L41" s="18" t="s">
        <v>0</v>
      </c>
      <c r="M41" s="18" t="s">
        <v>0</v>
      </c>
      <c r="N41" s="18" t="s">
        <v>0</v>
      </c>
      <c r="O41" s="18" t="s">
        <v>0</v>
      </c>
      <c r="P41" s="18" t="s">
        <v>0</v>
      </c>
      <c r="Q41" s="18" t="s">
        <v>0</v>
      </c>
      <c r="R41" s="18" t="s">
        <v>0</v>
      </c>
      <c r="S41" s="18" t="s">
        <v>0</v>
      </c>
      <c r="T41" s="18" t="s">
        <v>0</v>
      </c>
      <c r="U41" s="18" t="s">
        <v>0</v>
      </c>
      <c r="V41" s="18" t="s">
        <v>0</v>
      </c>
      <c r="W41" s="18" t="s">
        <v>0</v>
      </c>
      <c r="X41" s="18" t="s">
        <v>0</v>
      </c>
      <c r="Y41" s="18" t="s">
        <v>0</v>
      </c>
      <c r="Z41" s="18" t="s">
        <v>0</v>
      </c>
      <c r="AA41" s="18" t="s">
        <v>0</v>
      </c>
      <c r="AB41" s="18" t="s">
        <v>0</v>
      </c>
      <c r="AC41" s="18" t="s">
        <v>0</v>
      </c>
      <c r="AD41" s="18" t="s">
        <v>0</v>
      </c>
      <c r="AE41" s="18" t="s">
        <v>0</v>
      </c>
      <c r="AF41" s="18" t="s">
        <v>0</v>
      </c>
      <c r="AG41" s="18" t="s">
        <v>0</v>
      </c>
      <c r="AH41" s="18" t="s">
        <v>0</v>
      </c>
    </row>
    <row r="42" spans="1:34" ht="22.5">
      <c r="A42" s="41" t="s">
        <v>0</v>
      </c>
      <c r="B42" s="26">
        <v>20</v>
      </c>
      <c r="C42" s="17" t="s">
        <v>343</v>
      </c>
      <c r="D42" s="17" t="s">
        <v>344</v>
      </c>
      <c r="E42" s="17" t="s">
        <v>345</v>
      </c>
      <c r="F42" s="41" t="s">
        <v>346</v>
      </c>
      <c r="G42" s="17" t="s">
        <v>292</v>
      </c>
      <c r="H42" s="41" t="s">
        <v>293</v>
      </c>
      <c r="I42" s="17" t="s">
        <v>81</v>
      </c>
      <c r="J42" s="17" t="s">
        <v>47</v>
      </c>
      <c r="K42" s="17">
        <v>86</v>
      </c>
      <c r="L42" s="17" t="s">
        <v>48</v>
      </c>
      <c r="M42" s="17" t="s">
        <v>48</v>
      </c>
      <c r="N42" s="17" t="s">
        <v>48</v>
      </c>
      <c r="O42" s="17" t="s">
        <v>48</v>
      </c>
      <c r="P42" s="17" t="s">
        <v>48</v>
      </c>
      <c r="Q42" s="17" t="s">
        <v>48</v>
      </c>
      <c r="R42" s="17">
        <v>0</v>
      </c>
      <c r="S42" s="17">
        <v>13</v>
      </c>
      <c r="T42" s="17">
        <v>6</v>
      </c>
      <c r="U42" s="17">
        <v>21</v>
      </c>
      <c r="V42" s="17">
        <v>33.950000000000003</v>
      </c>
      <c r="W42" s="17">
        <v>45.55</v>
      </c>
      <c r="X42" s="17">
        <v>4</v>
      </c>
      <c r="Y42" s="17">
        <v>2</v>
      </c>
      <c r="Z42" s="17">
        <v>0</v>
      </c>
      <c r="AA42" s="17">
        <v>2</v>
      </c>
      <c r="AB42" s="17">
        <v>8</v>
      </c>
      <c r="AC42" s="17">
        <v>91.5</v>
      </c>
      <c r="AD42" s="17" t="s">
        <v>49</v>
      </c>
      <c r="AE42" s="17">
        <v>4</v>
      </c>
      <c r="AF42" s="17"/>
      <c r="AG42" s="17">
        <v>0</v>
      </c>
      <c r="AH42" s="17" t="s">
        <v>50</v>
      </c>
    </row>
    <row r="43" spans="1:34">
      <c r="A43" s="39" t="s">
        <v>0</v>
      </c>
      <c r="B43" s="24" t="s">
        <v>0</v>
      </c>
      <c r="C43" s="14"/>
      <c r="D43" s="51"/>
      <c r="E43" s="52"/>
      <c r="F43" s="52"/>
      <c r="G43" s="52"/>
      <c r="H43" s="52"/>
      <c r="I43" s="18" t="s">
        <v>0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8" t="s">
        <v>0</v>
      </c>
      <c r="Q43" s="18" t="s">
        <v>0</v>
      </c>
      <c r="R43" s="18" t="s">
        <v>0</v>
      </c>
      <c r="S43" s="18" t="s">
        <v>0</v>
      </c>
      <c r="T43" s="18" t="s">
        <v>0</v>
      </c>
      <c r="U43" s="18" t="s">
        <v>0</v>
      </c>
      <c r="V43" s="18" t="s">
        <v>0</v>
      </c>
      <c r="W43" s="18" t="s">
        <v>0</v>
      </c>
      <c r="X43" s="18" t="s">
        <v>0</v>
      </c>
      <c r="Y43" s="18" t="s">
        <v>0</v>
      </c>
      <c r="Z43" s="18" t="s">
        <v>0</v>
      </c>
      <c r="AA43" s="18" t="s">
        <v>0</v>
      </c>
      <c r="AB43" s="18" t="s">
        <v>0</v>
      </c>
      <c r="AC43" s="18" t="s">
        <v>0</v>
      </c>
      <c r="AD43" s="18" t="s">
        <v>0</v>
      </c>
      <c r="AE43" s="18" t="s">
        <v>0</v>
      </c>
      <c r="AF43" s="18" t="s">
        <v>0</v>
      </c>
      <c r="AG43" s="18" t="s">
        <v>0</v>
      </c>
      <c r="AH43" s="18" t="s">
        <v>0</v>
      </c>
    </row>
    <row r="44" spans="1:34" ht="22.5">
      <c r="A44" s="41" t="s">
        <v>0</v>
      </c>
      <c r="B44" s="26">
        <v>21</v>
      </c>
      <c r="C44" s="17" t="s">
        <v>347</v>
      </c>
      <c r="D44" s="17" t="s">
        <v>84</v>
      </c>
      <c r="E44" s="17" t="s">
        <v>164</v>
      </c>
      <c r="F44" s="41" t="s">
        <v>348</v>
      </c>
      <c r="G44" s="17" t="s">
        <v>292</v>
      </c>
      <c r="H44" s="41" t="s">
        <v>293</v>
      </c>
      <c r="I44" s="17" t="s">
        <v>349</v>
      </c>
      <c r="J44" s="17" t="s">
        <v>47</v>
      </c>
      <c r="K44" s="17">
        <v>27</v>
      </c>
      <c r="L44" s="17" t="s">
        <v>48</v>
      </c>
      <c r="M44" s="17" t="s">
        <v>48</v>
      </c>
      <c r="N44" s="17" t="s">
        <v>48</v>
      </c>
      <c r="O44" s="17" t="s">
        <v>48</v>
      </c>
      <c r="P44" s="17" t="s">
        <v>48</v>
      </c>
      <c r="Q44" s="17" t="s">
        <v>48</v>
      </c>
      <c r="R44" s="17">
        <v>0</v>
      </c>
      <c r="S44" s="17">
        <v>13</v>
      </c>
      <c r="T44" s="17">
        <v>6</v>
      </c>
      <c r="U44" s="17">
        <v>28</v>
      </c>
      <c r="V44" s="17">
        <v>33.950000000000003</v>
      </c>
      <c r="W44" s="17">
        <v>45.39</v>
      </c>
      <c r="X44" s="17">
        <v>4</v>
      </c>
      <c r="Y44" s="17">
        <v>2</v>
      </c>
      <c r="Z44" s="17">
        <v>0</v>
      </c>
      <c r="AA44" s="17">
        <v>2</v>
      </c>
      <c r="AB44" s="17">
        <v>8</v>
      </c>
      <c r="AC44" s="17">
        <v>91.34</v>
      </c>
      <c r="AD44" s="17"/>
      <c r="AE44" s="17">
        <v>0</v>
      </c>
      <c r="AF44" s="17" t="s">
        <v>49</v>
      </c>
      <c r="AG44" s="17">
        <v>4</v>
      </c>
      <c r="AH44" s="17" t="s">
        <v>50</v>
      </c>
    </row>
    <row r="45" spans="1:34">
      <c r="A45" s="39" t="s">
        <v>0</v>
      </c>
      <c r="B45" s="24" t="s">
        <v>0</v>
      </c>
      <c r="C45" s="14"/>
      <c r="D45" s="51"/>
      <c r="E45" s="52"/>
      <c r="F45" s="52"/>
      <c r="G45" s="52"/>
      <c r="H45" s="52"/>
      <c r="I45" s="18" t="s">
        <v>0</v>
      </c>
      <c r="J45" s="18" t="s">
        <v>0</v>
      </c>
      <c r="K45" s="18" t="s">
        <v>0</v>
      </c>
      <c r="L45" s="18" t="s">
        <v>0</v>
      </c>
      <c r="M45" s="18" t="s">
        <v>0</v>
      </c>
      <c r="N45" s="18" t="s">
        <v>0</v>
      </c>
      <c r="O45" s="18" t="s">
        <v>0</v>
      </c>
      <c r="P45" s="18" t="s">
        <v>0</v>
      </c>
      <c r="Q45" s="18" t="s">
        <v>0</v>
      </c>
      <c r="R45" s="18" t="s">
        <v>0</v>
      </c>
      <c r="S45" s="18" t="s">
        <v>0</v>
      </c>
      <c r="T45" s="18" t="s">
        <v>0</v>
      </c>
      <c r="U45" s="18" t="s">
        <v>0</v>
      </c>
      <c r="V45" s="18" t="s">
        <v>0</v>
      </c>
      <c r="W45" s="18" t="s">
        <v>0</v>
      </c>
      <c r="X45" s="18" t="s">
        <v>0</v>
      </c>
      <c r="Y45" s="18" t="s">
        <v>0</v>
      </c>
      <c r="Z45" s="18" t="s">
        <v>0</v>
      </c>
      <c r="AA45" s="18" t="s">
        <v>0</v>
      </c>
      <c r="AB45" s="18" t="s">
        <v>0</v>
      </c>
      <c r="AC45" s="18" t="s">
        <v>0</v>
      </c>
      <c r="AD45" s="18" t="s">
        <v>0</v>
      </c>
      <c r="AE45" s="18" t="s">
        <v>0</v>
      </c>
      <c r="AF45" s="18" t="s">
        <v>0</v>
      </c>
      <c r="AG45" s="18" t="s">
        <v>0</v>
      </c>
      <c r="AH45" s="18" t="s">
        <v>0</v>
      </c>
    </row>
    <row r="46" spans="1:34" ht="22.5">
      <c r="A46" s="41" t="s">
        <v>0</v>
      </c>
      <c r="B46" s="26">
        <v>22</v>
      </c>
      <c r="C46" s="17" t="s">
        <v>350</v>
      </c>
      <c r="D46" s="17" t="s">
        <v>337</v>
      </c>
      <c r="E46" s="17" t="s">
        <v>114</v>
      </c>
      <c r="F46" s="41" t="s">
        <v>351</v>
      </c>
      <c r="G46" s="17" t="s">
        <v>292</v>
      </c>
      <c r="H46" s="41" t="s">
        <v>293</v>
      </c>
      <c r="I46" s="17" t="s">
        <v>86</v>
      </c>
      <c r="J46" s="17" t="s">
        <v>47</v>
      </c>
      <c r="K46" s="17">
        <v>137</v>
      </c>
      <c r="L46" s="17" t="s">
        <v>48</v>
      </c>
      <c r="M46" s="17" t="s">
        <v>48</v>
      </c>
      <c r="N46" s="17" t="s">
        <v>48</v>
      </c>
      <c r="O46" s="17" t="s">
        <v>48</v>
      </c>
      <c r="P46" s="17" t="s">
        <v>48</v>
      </c>
      <c r="Q46" s="17" t="s">
        <v>48</v>
      </c>
      <c r="R46" s="17">
        <v>0</v>
      </c>
      <c r="S46" s="17">
        <v>14</v>
      </c>
      <c r="T46" s="17">
        <v>7</v>
      </c>
      <c r="U46" s="17">
        <v>6</v>
      </c>
      <c r="V46" s="17">
        <v>36.450000000000003</v>
      </c>
      <c r="W46" s="17">
        <v>42.83</v>
      </c>
      <c r="X46" s="17">
        <v>4</v>
      </c>
      <c r="Y46" s="17">
        <v>2</v>
      </c>
      <c r="Z46" s="17">
        <v>0</v>
      </c>
      <c r="AA46" s="17">
        <v>2</v>
      </c>
      <c r="AB46" s="17">
        <v>8</v>
      </c>
      <c r="AC46" s="17">
        <v>91.28</v>
      </c>
      <c r="AD46" s="17" t="s">
        <v>49</v>
      </c>
      <c r="AE46" s="17">
        <v>4</v>
      </c>
      <c r="AF46" s="41" t="s">
        <v>170</v>
      </c>
      <c r="AG46" s="17">
        <v>4</v>
      </c>
      <c r="AH46" s="17" t="s">
        <v>50</v>
      </c>
    </row>
    <row r="47" spans="1:34">
      <c r="A47" s="39" t="s">
        <v>0</v>
      </c>
      <c r="B47" s="24"/>
      <c r="C47" s="14"/>
      <c r="D47" s="51"/>
      <c r="E47" s="52"/>
      <c r="F47" s="52"/>
      <c r="G47" s="52"/>
      <c r="H47" s="52"/>
      <c r="I47" s="18" t="s">
        <v>0</v>
      </c>
      <c r="J47" s="18" t="s">
        <v>0</v>
      </c>
      <c r="K47" s="18" t="s">
        <v>0</v>
      </c>
      <c r="L47" s="18" t="s">
        <v>0</v>
      </c>
      <c r="M47" s="18" t="s">
        <v>0</v>
      </c>
      <c r="N47" s="18" t="s">
        <v>0</v>
      </c>
      <c r="O47" s="18" t="s">
        <v>0</v>
      </c>
      <c r="P47" s="18" t="s">
        <v>0</v>
      </c>
      <c r="Q47" s="18" t="s">
        <v>0</v>
      </c>
      <c r="R47" s="18" t="s">
        <v>0</v>
      </c>
      <c r="S47" s="18" t="s">
        <v>0</v>
      </c>
      <c r="T47" s="18" t="s">
        <v>0</v>
      </c>
      <c r="U47" s="18" t="s">
        <v>0</v>
      </c>
      <c r="V47" s="18" t="s">
        <v>0</v>
      </c>
      <c r="W47" s="18" t="s">
        <v>0</v>
      </c>
      <c r="X47" s="18" t="s">
        <v>0</v>
      </c>
      <c r="Y47" s="18" t="s">
        <v>0</v>
      </c>
      <c r="Z47" s="18" t="s">
        <v>0</v>
      </c>
      <c r="AA47" s="18" t="s">
        <v>0</v>
      </c>
      <c r="AB47" s="18" t="s">
        <v>0</v>
      </c>
      <c r="AC47" s="18" t="s">
        <v>0</v>
      </c>
      <c r="AD47" s="18" t="s">
        <v>0</v>
      </c>
      <c r="AE47" s="18" t="s">
        <v>0</v>
      </c>
      <c r="AF47" s="18" t="s">
        <v>0</v>
      </c>
      <c r="AG47" s="18" t="s">
        <v>0</v>
      </c>
      <c r="AH47" s="18" t="s">
        <v>0</v>
      </c>
    </row>
    <row r="48" spans="1:34" ht="22.5">
      <c r="A48" s="41" t="s">
        <v>0</v>
      </c>
      <c r="B48" s="26">
        <v>23</v>
      </c>
      <c r="C48" s="17" t="s">
        <v>352</v>
      </c>
      <c r="D48" s="17" t="s">
        <v>97</v>
      </c>
      <c r="E48" s="17" t="s">
        <v>353</v>
      </c>
      <c r="F48" s="41" t="s">
        <v>354</v>
      </c>
      <c r="G48" s="17" t="s">
        <v>292</v>
      </c>
      <c r="H48" s="41" t="s">
        <v>293</v>
      </c>
      <c r="I48" s="17" t="s">
        <v>355</v>
      </c>
      <c r="J48" s="17" t="s">
        <v>47</v>
      </c>
      <c r="K48" s="17">
        <v>39</v>
      </c>
      <c r="L48" s="17" t="s">
        <v>48</v>
      </c>
      <c r="M48" s="17" t="s">
        <v>48</v>
      </c>
      <c r="N48" s="17" t="s">
        <v>48</v>
      </c>
      <c r="O48" s="17" t="s">
        <v>48</v>
      </c>
      <c r="P48" s="17" t="s">
        <v>48</v>
      </c>
      <c r="Q48" s="17" t="s">
        <v>48</v>
      </c>
      <c r="R48" s="17">
        <v>0</v>
      </c>
      <c r="S48" s="17">
        <v>13</v>
      </c>
      <c r="T48" s="17">
        <v>4</v>
      </c>
      <c r="U48" s="17">
        <v>3</v>
      </c>
      <c r="V48" s="17">
        <v>33.33</v>
      </c>
      <c r="W48" s="17">
        <v>45.64</v>
      </c>
      <c r="X48" s="17">
        <v>4</v>
      </c>
      <c r="Y48" s="17">
        <v>2</v>
      </c>
      <c r="Z48" s="17">
        <v>0</v>
      </c>
      <c r="AA48" s="17">
        <v>2</v>
      </c>
      <c r="AB48" s="17">
        <v>8</v>
      </c>
      <c r="AC48" s="17">
        <v>90.97</v>
      </c>
      <c r="AD48" s="17"/>
      <c r="AE48" s="17">
        <v>0</v>
      </c>
      <c r="AF48" s="17" t="s">
        <v>49</v>
      </c>
      <c r="AG48" s="17">
        <v>4</v>
      </c>
      <c r="AH48" s="17" t="s">
        <v>50</v>
      </c>
    </row>
    <row r="49" spans="1:34" s="31" customFormat="1">
      <c r="A49" s="30"/>
      <c r="B49" s="24" t="s"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s="34" customFormat="1" ht="22.5">
      <c r="A50" s="33"/>
      <c r="B50" s="26">
        <v>24</v>
      </c>
      <c r="C50" s="35" t="s">
        <v>259</v>
      </c>
      <c r="D50" s="35" t="s">
        <v>128</v>
      </c>
      <c r="E50" s="35" t="s">
        <v>129</v>
      </c>
      <c r="F50" s="33">
        <v>613388</v>
      </c>
      <c r="G50" s="33" t="s">
        <v>292</v>
      </c>
      <c r="H50" s="40" t="s">
        <v>293</v>
      </c>
      <c r="I50" s="33" t="s">
        <v>47</v>
      </c>
      <c r="J50" s="33" t="s">
        <v>47</v>
      </c>
      <c r="K50" s="33"/>
      <c r="L50" s="33" t="s">
        <v>48</v>
      </c>
      <c r="M50" s="33" t="s">
        <v>48</v>
      </c>
      <c r="N50" s="33" t="s">
        <v>48</v>
      </c>
      <c r="O50" s="33" t="s">
        <v>48</v>
      </c>
      <c r="P50" s="33" t="s">
        <v>48</v>
      </c>
      <c r="Q50" s="33" t="s">
        <v>48</v>
      </c>
      <c r="R50" s="33">
        <v>0</v>
      </c>
      <c r="S50" s="33">
        <v>17</v>
      </c>
      <c r="T50" s="33">
        <v>1</v>
      </c>
      <c r="U50" s="33">
        <v>23</v>
      </c>
      <c r="V50" s="33">
        <v>42.91</v>
      </c>
      <c r="W50" s="33">
        <v>34.99</v>
      </c>
      <c r="X50" s="33">
        <v>4</v>
      </c>
      <c r="Y50" s="33">
        <v>2</v>
      </c>
      <c r="Z50" s="33">
        <v>0</v>
      </c>
      <c r="AA50" s="33">
        <v>2</v>
      </c>
      <c r="AB50" s="33">
        <v>8</v>
      </c>
      <c r="AC50" s="36">
        <f>V50+W50+X50+AB50</f>
        <v>89.9</v>
      </c>
      <c r="AD50" s="47" t="s">
        <v>507</v>
      </c>
      <c r="AE50" s="33">
        <v>4</v>
      </c>
      <c r="AF50" s="33"/>
      <c r="AG50" s="33">
        <v>0</v>
      </c>
      <c r="AH50" s="35" t="s">
        <v>492</v>
      </c>
    </row>
    <row r="51" spans="1:34">
      <c r="A51" s="39" t="s">
        <v>0</v>
      </c>
      <c r="B51" s="24" t="s">
        <v>0</v>
      </c>
      <c r="C51" s="14"/>
      <c r="D51" s="51"/>
      <c r="E51" s="52"/>
      <c r="F51" s="52"/>
      <c r="G51" s="52"/>
      <c r="H51" s="52"/>
      <c r="I51" s="18" t="s">
        <v>0</v>
      </c>
      <c r="J51" s="18" t="s">
        <v>0</v>
      </c>
      <c r="K51" s="18" t="s">
        <v>0</v>
      </c>
      <c r="L51" s="18" t="s">
        <v>0</v>
      </c>
      <c r="M51" s="18" t="s">
        <v>0</v>
      </c>
      <c r="N51" s="18" t="s">
        <v>0</v>
      </c>
      <c r="O51" s="18" t="s">
        <v>0</v>
      </c>
      <c r="P51" s="18" t="s">
        <v>0</v>
      </c>
      <c r="Q51" s="18" t="s">
        <v>0</v>
      </c>
      <c r="R51" s="18" t="s">
        <v>0</v>
      </c>
      <c r="S51" s="18" t="s">
        <v>0</v>
      </c>
      <c r="T51" s="18" t="s">
        <v>0</v>
      </c>
      <c r="U51" s="18" t="s">
        <v>0</v>
      </c>
      <c r="V51" s="18" t="s">
        <v>0</v>
      </c>
      <c r="W51" s="18" t="s">
        <v>0</v>
      </c>
      <c r="X51" s="18" t="s">
        <v>0</v>
      </c>
      <c r="Y51" s="18" t="s">
        <v>0</v>
      </c>
      <c r="Z51" s="18" t="s">
        <v>0</v>
      </c>
      <c r="AA51" s="18" t="s">
        <v>0</v>
      </c>
      <c r="AB51" s="18" t="s">
        <v>0</v>
      </c>
      <c r="AC51" s="18" t="s">
        <v>0</v>
      </c>
      <c r="AD51" s="18" t="s">
        <v>0</v>
      </c>
      <c r="AE51" s="18" t="s">
        <v>0</v>
      </c>
      <c r="AF51" s="18" t="s">
        <v>0</v>
      </c>
      <c r="AG51" s="18" t="s">
        <v>0</v>
      </c>
      <c r="AH51" s="18" t="s">
        <v>0</v>
      </c>
    </row>
    <row r="52" spans="1:34" ht="22.5">
      <c r="A52" s="41" t="s">
        <v>0</v>
      </c>
      <c r="B52" s="26">
        <v>25</v>
      </c>
      <c r="C52" s="17" t="s">
        <v>356</v>
      </c>
      <c r="D52" s="17" t="s">
        <v>357</v>
      </c>
      <c r="E52" s="17" t="s">
        <v>65</v>
      </c>
      <c r="F52" s="41" t="s">
        <v>358</v>
      </c>
      <c r="G52" s="17" t="s">
        <v>292</v>
      </c>
      <c r="H52" s="41" t="s">
        <v>293</v>
      </c>
      <c r="I52" s="17" t="s">
        <v>122</v>
      </c>
      <c r="J52" s="17" t="s">
        <v>47</v>
      </c>
      <c r="K52" s="17">
        <v>99</v>
      </c>
      <c r="L52" s="17" t="s">
        <v>48</v>
      </c>
      <c r="M52" s="17" t="s">
        <v>48</v>
      </c>
      <c r="N52" s="17" t="s">
        <v>48</v>
      </c>
      <c r="O52" s="17" t="s">
        <v>48</v>
      </c>
      <c r="P52" s="17" t="s">
        <v>48</v>
      </c>
      <c r="Q52" s="17" t="s">
        <v>48</v>
      </c>
      <c r="R52" s="17">
        <v>0</v>
      </c>
      <c r="S52" s="17">
        <v>14</v>
      </c>
      <c r="T52" s="17">
        <v>9</v>
      </c>
      <c r="U52" s="17">
        <v>25</v>
      </c>
      <c r="V52" s="17">
        <v>37.08</v>
      </c>
      <c r="W52" s="17">
        <v>44.75</v>
      </c>
      <c r="X52" s="17">
        <v>4</v>
      </c>
      <c r="Y52" s="17">
        <v>1</v>
      </c>
      <c r="Z52" s="17">
        <v>0</v>
      </c>
      <c r="AA52" s="17">
        <v>1</v>
      </c>
      <c r="AB52" s="17">
        <v>4</v>
      </c>
      <c r="AC52" s="17">
        <v>89.83</v>
      </c>
      <c r="AD52" s="17" t="s">
        <v>49</v>
      </c>
      <c r="AE52" s="17">
        <v>4</v>
      </c>
      <c r="AF52" s="17" t="s">
        <v>49</v>
      </c>
      <c r="AG52" s="17">
        <v>4</v>
      </c>
      <c r="AH52" s="17" t="s">
        <v>50</v>
      </c>
    </row>
    <row r="53" spans="1:34">
      <c r="A53" s="39" t="s">
        <v>0</v>
      </c>
      <c r="B53" s="24" t="s">
        <v>0</v>
      </c>
      <c r="C53" s="14"/>
      <c r="D53" s="51"/>
      <c r="E53" s="52"/>
      <c r="F53" s="52"/>
      <c r="G53" s="52"/>
      <c r="H53" s="52"/>
      <c r="I53" s="18" t="s">
        <v>0</v>
      </c>
      <c r="J53" s="18" t="s">
        <v>0</v>
      </c>
      <c r="K53" s="18" t="s">
        <v>0</v>
      </c>
      <c r="L53" s="18" t="s">
        <v>0</v>
      </c>
      <c r="M53" s="18" t="s">
        <v>0</v>
      </c>
      <c r="N53" s="18" t="s">
        <v>0</v>
      </c>
      <c r="O53" s="18" t="s">
        <v>0</v>
      </c>
      <c r="P53" s="18" t="s">
        <v>0</v>
      </c>
      <c r="Q53" s="18" t="s">
        <v>0</v>
      </c>
      <c r="R53" s="18" t="s">
        <v>0</v>
      </c>
      <c r="S53" s="18" t="s">
        <v>0</v>
      </c>
      <c r="T53" s="18" t="s">
        <v>0</v>
      </c>
      <c r="U53" s="18" t="s">
        <v>0</v>
      </c>
      <c r="V53" s="18" t="s">
        <v>0</v>
      </c>
      <c r="W53" s="18" t="s">
        <v>0</v>
      </c>
      <c r="X53" s="18" t="s">
        <v>0</v>
      </c>
      <c r="Y53" s="18" t="s">
        <v>0</v>
      </c>
      <c r="Z53" s="18" t="s">
        <v>0</v>
      </c>
      <c r="AA53" s="18" t="s">
        <v>0</v>
      </c>
      <c r="AB53" s="18" t="s">
        <v>0</v>
      </c>
      <c r="AC53" s="18" t="s">
        <v>0</v>
      </c>
      <c r="AD53" s="18" t="s">
        <v>0</v>
      </c>
      <c r="AE53" s="18" t="s">
        <v>0</v>
      </c>
      <c r="AF53" s="18" t="s">
        <v>0</v>
      </c>
      <c r="AG53" s="18" t="s">
        <v>0</v>
      </c>
      <c r="AH53" s="18" t="s">
        <v>0</v>
      </c>
    </row>
    <row r="54" spans="1:34" ht="22.5">
      <c r="A54" s="41" t="s">
        <v>0</v>
      </c>
      <c r="B54" s="26">
        <v>26</v>
      </c>
      <c r="C54" s="17" t="s">
        <v>359</v>
      </c>
      <c r="D54" s="17" t="s">
        <v>360</v>
      </c>
      <c r="E54" s="17" t="s">
        <v>138</v>
      </c>
      <c r="F54" s="41" t="s">
        <v>361</v>
      </c>
      <c r="G54" s="17" t="s">
        <v>292</v>
      </c>
      <c r="H54" s="41" t="s">
        <v>293</v>
      </c>
      <c r="I54" s="17" t="s">
        <v>362</v>
      </c>
      <c r="J54" s="17" t="s">
        <v>47</v>
      </c>
      <c r="K54" s="17">
        <v>78</v>
      </c>
      <c r="L54" s="17" t="s">
        <v>48</v>
      </c>
      <c r="M54" s="17" t="s">
        <v>48</v>
      </c>
      <c r="N54" s="17" t="s">
        <v>48</v>
      </c>
      <c r="O54" s="17" t="s">
        <v>48</v>
      </c>
      <c r="P54" s="17" t="s">
        <v>48</v>
      </c>
      <c r="Q54" s="17" t="s">
        <v>48</v>
      </c>
      <c r="R54" s="17">
        <v>0</v>
      </c>
      <c r="S54" s="17">
        <v>16</v>
      </c>
      <c r="T54" s="17">
        <v>6</v>
      </c>
      <c r="U54" s="17">
        <v>1</v>
      </c>
      <c r="V54" s="17">
        <v>41.25</v>
      </c>
      <c r="W54" s="17">
        <v>36.479999999999997</v>
      </c>
      <c r="X54" s="17">
        <v>4</v>
      </c>
      <c r="Y54" s="17">
        <v>2</v>
      </c>
      <c r="Z54" s="17">
        <v>0</v>
      </c>
      <c r="AA54" s="17">
        <v>2</v>
      </c>
      <c r="AB54" s="17">
        <v>8</v>
      </c>
      <c r="AC54" s="17">
        <v>89.73</v>
      </c>
      <c r="AD54" s="17" t="s">
        <v>49</v>
      </c>
      <c r="AE54" s="17">
        <v>4</v>
      </c>
      <c r="AF54" s="17" t="s">
        <v>49</v>
      </c>
      <c r="AG54" s="17">
        <v>4</v>
      </c>
      <c r="AH54" s="17" t="s">
        <v>50</v>
      </c>
    </row>
    <row r="55" spans="1:34">
      <c r="A55" s="39" t="s">
        <v>0</v>
      </c>
      <c r="B55" s="24" t="s">
        <v>0</v>
      </c>
      <c r="C55" s="14"/>
      <c r="D55" s="51"/>
      <c r="E55" s="52"/>
      <c r="F55" s="52"/>
      <c r="G55" s="52"/>
      <c r="H55" s="52"/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8" t="s">
        <v>0</v>
      </c>
      <c r="Q55" s="18" t="s">
        <v>0</v>
      </c>
      <c r="R55" s="18" t="s">
        <v>0</v>
      </c>
      <c r="S55" s="18" t="s">
        <v>0</v>
      </c>
      <c r="T55" s="18" t="s">
        <v>0</v>
      </c>
      <c r="U55" s="18" t="s">
        <v>0</v>
      </c>
      <c r="V55" s="18" t="s">
        <v>0</v>
      </c>
      <c r="W55" s="18" t="s">
        <v>0</v>
      </c>
      <c r="X55" s="18" t="s">
        <v>0</v>
      </c>
      <c r="Y55" s="18" t="s">
        <v>0</v>
      </c>
      <c r="Z55" s="18" t="s">
        <v>0</v>
      </c>
      <c r="AA55" s="18" t="s">
        <v>0</v>
      </c>
      <c r="AB55" s="18" t="s">
        <v>0</v>
      </c>
      <c r="AC55" s="18" t="s">
        <v>0</v>
      </c>
      <c r="AD55" s="18" t="s">
        <v>0</v>
      </c>
      <c r="AE55" s="18" t="s">
        <v>0</v>
      </c>
      <c r="AF55" s="18" t="s">
        <v>0</v>
      </c>
      <c r="AG55" s="18" t="s">
        <v>0</v>
      </c>
      <c r="AH55" s="18" t="s">
        <v>0</v>
      </c>
    </row>
    <row r="56" spans="1:34" ht="22.5">
      <c r="A56" s="41" t="s">
        <v>0</v>
      </c>
      <c r="B56" s="26">
        <v>27</v>
      </c>
      <c r="C56" s="17" t="s">
        <v>363</v>
      </c>
      <c r="D56" s="17" t="s">
        <v>97</v>
      </c>
      <c r="E56" s="17" t="s">
        <v>124</v>
      </c>
      <c r="F56" s="41" t="s">
        <v>364</v>
      </c>
      <c r="G56" s="17" t="s">
        <v>292</v>
      </c>
      <c r="H56" s="41" t="s">
        <v>293</v>
      </c>
      <c r="I56" s="17" t="s">
        <v>76</v>
      </c>
      <c r="J56" s="17" t="s">
        <v>47</v>
      </c>
      <c r="K56" s="17">
        <v>19</v>
      </c>
      <c r="L56" s="17" t="s">
        <v>48</v>
      </c>
      <c r="M56" s="17" t="s">
        <v>48</v>
      </c>
      <c r="N56" s="17" t="s">
        <v>48</v>
      </c>
      <c r="O56" s="17" t="s">
        <v>48</v>
      </c>
      <c r="P56" s="17" t="s">
        <v>48</v>
      </c>
      <c r="Q56" s="17" t="s">
        <v>48</v>
      </c>
      <c r="R56" s="17">
        <v>0</v>
      </c>
      <c r="S56" s="17">
        <v>14</v>
      </c>
      <c r="T56" s="17">
        <v>4</v>
      </c>
      <c r="U56" s="17">
        <v>6</v>
      </c>
      <c r="V56" s="17">
        <v>35.83</v>
      </c>
      <c r="W56" s="17">
        <v>39.869999999999997</v>
      </c>
      <c r="X56" s="17">
        <v>4</v>
      </c>
      <c r="Y56" s="17">
        <v>2</v>
      </c>
      <c r="Z56" s="17">
        <v>0</v>
      </c>
      <c r="AA56" s="17">
        <v>2</v>
      </c>
      <c r="AB56" s="17">
        <v>8</v>
      </c>
      <c r="AC56" s="17">
        <v>87.7</v>
      </c>
      <c r="AD56" s="17" t="s">
        <v>49</v>
      </c>
      <c r="AE56" s="17">
        <v>4</v>
      </c>
      <c r="AF56" s="17"/>
      <c r="AG56" s="17">
        <v>0</v>
      </c>
      <c r="AH56" s="17" t="s">
        <v>50</v>
      </c>
    </row>
    <row r="57" spans="1:34">
      <c r="A57" s="39" t="s">
        <v>0</v>
      </c>
      <c r="B57" s="24" t="s">
        <v>0</v>
      </c>
      <c r="C57" s="14"/>
      <c r="D57" s="51"/>
      <c r="E57" s="52"/>
      <c r="F57" s="52"/>
      <c r="G57" s="52"/>
      <c r="H57" s="52"/>
      <c r="I57" s="18" t="s">
        <v>0</v>
      </c>
      <c r="J57" s="18" t="s">
        <v>0</v>
      </c>
      <c r="K57" s="18" t="s">
        <v>0</v>
      </c>
      <c r="L57" s="18" t="s">
        <v>0</v>
      </c>
      <c r="M57" s="18" t="s">
        <v>0</v>
      </c>
      <c r="N57" s="18" t="s">
        <v>0</v>
      </c>
      <c r="O57" s="18" t="s">
        <v>0</v>
      </c>
      <c r="P57" s="18" t="s">
        <v>0</v>
      </c>
      <c r="Q57" s="18" t="s">
        <v>0</v>
      </c>
      <c r="R57" s="18" t="s">
        <v>0</v>
      </c>
      <c r="S57" s="18" t="s">
        <v>0</v>
      </c>
      <c r="T57" s="18" t="s">
        <v>0</v>
      </c>
      <c r="U57" s="18" t="s">
        <v>0</v>
      </c>
      <c r="V57" s="18" t="s">
        <v>0</v>
      </c>
      <c r="W57" s="18" t="s">
        <v>0</v>
      </c>
      <c r="X57" s="18" t="s">
        <v>0</v>
      </c>
      <c r="Y57" s="18" t="s">
        <v>0</v>
      </c>
      <c r="Z57" s="18" t="s">
        <v>0</v>
      </c>
      <c r="AA57" s="18" t="s">
        <v>0</v>
      </c>
      <c r="AB57" s="18" t="s">
        <v>0</v>
      </c>
      <c r="AC57" s="18" t="s">
        <v>0</v>
      </c>
      <c r="AD57" s="18" t="s">
        <v>0</v>
      </c>
      <c r="AE57" s="18" t="s">
        <v>0</v>
      </c>
      <c r="AF57" s="18" t="s">
        <v>0</v>
      </c>
      <c r="AG57" s="18" t="s">
        <v>0</v>
      </c>
      <c r="AH57" s="18" t="s">
        <v>0</v>
      </c>
    </row>
    <row r="58" spans="1:34" ht="22.5">
      <c r="A58" s="41" t="s">
        <v>0</v>
      </c>
      <c r="B58" s="26">
        <v>28</v>
      </c>
      <c r="C58" s="17" t="s">
        <v>365</v>
      </c>
      <c r="D58" s="17" t="s">
        <v>74</v>
      </c>
      <c r="E58" s="17" t="s">
        <v>110</v>
      </c>
      <c r="F58" s="41" t="s">
        <v>366</v>
      </c>
      <c r="G58" s="17" t="s">
        <v>292</v>
      </c>
      <c r="H58" s="41" t="s">
        <v>293</v>
      </c>
      <c r="I58" s="17" t="s">
        <v>81</v>
      </c>
      <c r="J58" s="17" t="s">
        <v>47</v>
      </c>
      <c r="K58" s="17">
        <v>28</v>
      </c>
      <c r="L58" s="17" t="s">
        <v>48</v>
      </c>
      <c r="M58" s="17" t="s">
        <v>48</v>
      </c>
      <c r="N58" s="17" t="s">
        <v>48</v>
      </c>
      <c r="O58" s="17" t="s">
        <v>48</v>
      </c>
      <c r="P58" s="17" t="s">
        <v>48</v>
      </c>
      <c r="Q58" s="17" t="s">
        <v>48</v>
      </c>
      <c r="R58" s="17">
        <v>0</v>
      </c>
      <c r="S58" s="17">
        <v>12</v>
      </c>
      <c r="T58" s="17">
        <v>9</v>
      </c>
      <c r="U58" s="17">
        <v>27</v>
      </c>
      <c r="V58" s="17">
        <v>32.08</v>
      </c>
      <c r="W58" s="17">
        <v>43.23</v>
      </c>
      <c r="X58" s="17">
        <v>4</v>
      </c>
      <c r="Y58" s="17">
        <v>2</v>
      </c>
      <c r="Z58" s="17">
        <v>0</v>
      </c>
      <c r="AA58" s="17">
        <v>2</v>
      </c>
      <c r="AB58" s="17">
        <v>8</v>
      </c>
      <c r="AC58" s="17">
        <v>87.31</v>
      </c>
      <c r="AD58" s="17"/>
      <c r="AE58" s="17">
        <v>0</v>
      </c>
      <c r="AF58" s="17"/>
      <c r="AG58" s="17">
        <v>0</v>
      </c>
      <c r="AH58" s="17" t="s">
        <v>50</v>
      </c>
    </row>
    <row r="59" spans="1:34">
      <c r="A59" s="39" t="s">
        <v>0</v>
      </c>
      <c r="B59" s="24" t="s">
        <v>0</v>
      </c>
      <c r="C59" s="14"/>
      <c r="D59" s="51"/>
      <c r="E59" s="52"/>
      <c r="F59" s="52"/>
      <c r="G59" s="52"/>
      <c r="H59" s="52"/>
      <c r="I59" s="18" t="s">
        <v>0</v>
      </c>
      <c r="J59" s="18" t="s">
        <v>0</v>
      </c>
      <c r="K59" s="18" t="s">
        <v>0</v>
      </c>
      <c r="L59" s="18" t="s">
        <v>0</v>
      </c>
      <c r="M59" s="18" t="s">
        <v>0</v>
      </c>
      <c r="N59" s="18" t="s">
        <v>0</v>
      </c>
      <c r="O59" s="18" t="s">
        <v>0</v>
      </c>
      <c r="P59" s="18" t="s">
        <v>0</v>
      </c>
      <c r="Q59" s="18" t="s">
        <v>0</v>
      </c>
      <c r="R59" s="18" t="s">
        <v>0</v>
      </c>
      <c r="S59" s="18" t="s">
        <v>0</v>
      </c>
      <c r="T59" s="18" t="s">
        <v>0</v>
      </c>
      <c r="U59" s="18" t="s">
        <v>0</v>
      </c>
      <c r="V59" s="18" t="s">
        <v>0</v>
      </c>
      <c r="W59" s="18" t="s">
        <v>0</v>
      </c>
      <c r="X59" s="18" t="s">
        <v>0</v>
      </c>
      <c r="Y59" s="18" t="s">
        <v>0</v>
      </c>
      <c r="Z59" s="18" t="s">
        <v>0</v>
      </c>
      <c r="AA59" s="18" t="s">
        <v>0</v>
      </c>
      <c r="AB59" s="18" t="s">
        <v>0</v>
      </c>
      <c r="AC59" s="18" t="s">
        <v>0</v>
      </c>
      <c r="AD59" s="18" t="s">
        <v>0</v>
      </c>
      <c r="AE59" s="18" t="s">
        <v>0</v>
      </c>
      <c r="AF59" s="18" t="s">
        <v>0</v>
      </c>
      <c r="AG59" s="18" t="s">
        <v>0</v>
      </c>
      <c r="AH59" s="18" t="s">
        <v>0</v>
      </c>
    </row>
    <row r="60" spans="1:34" ht="22.5">
      <c r="A60" s="41" t="s">
        <v>0</v>
      </c>
      <c r="B60" s="26">
        <v>29</v>
      </c>
      <c r="C60" s="17" t="s">
        <v>367</v>
      </c>
      <c r="D60" s="17" t="s">
        <v>368</v>
      </c>
      <c r="E60" s="17" t="s">
        <v>124</v>
      </c>
      <c r="F60" s="41" t="s">
        <v>369</v>
      </c>
      <c r="G60" s="17" t="s">
        <v>292</v>
      </c>
      <c r="H60" s="41" t="s">
        <v>293</v>
      </c>
      <c r="I60" s="17" t="s">
        <v>62</v>
      </c>
      <c r="J60" s="17" t="s">
        <v>47</v>
      </c>
      <c r="K60" s="17">
        <v>82</v>
      </c>
      <c r="L60" s="17" t="s">
        <v>48</v>
      </c>
      <c r="M60" s="17" t="s">
        <v>48</v>
      </c>
      <c r="N60" s="17" t="s">
        <v>48</v>
      </c>
      <c r="O60" s="17" t="s">
        <v>48</v>
      </c>
      <c r="P60" s="17" t="s">
        <v>48</v>
      </c>
      <c r="Q60" s="17" t="s">
        <v>48</v>
      </c>
      <c r="R60" s="17">
        <v>0</v>
      </c>
      <c r="S60" s="17">
        <v>14</v>
      </c>
      <c r="T60" s="17">
        <v>3</v>
      </c>
      <c r="U60" s="17">
        <v>22</v>
      </c>
      <c r="V60" s="17">
        <v>35.83</v>
      </c>
      <c r="W60" s="17">
        <v>38.04</v>
      </c>
      <c r="X60" s="17">
        <v>4</v>
      </c>
      <c r="Y60" s="17">
        <v>2</v>
      </c>
      <c r="Z60" s="17">
        <v>0</v>
      </c>
      <c r="AA60" s="17">
        <v>2</v>
      </c>
      <c r="AB60" s="17">
        <v>8</v>
      </c>
      <c r="AC60" s="17">
        <v>85.87</v>
      </c>
      <c r="AD60" s="17" t="s">
        <v>49</v>
      </c>
      <c r="AE60" s="17">
        <v>4</v>
      </c>
      <c r="AF60" s="17" t="s">
        <v>49</v>
      </c>
      <c r="AG60" s="17">
        <v>4</v>
      </c>
      <c r="AH60" s="17" t="s">
        <v>50</v>
      </c>
    </row>
    <row r="61" spans="1:34">
      <c r="A61" s="39" t="s">
        <v>0</v>
      </c>
      <c r="B61" s="24" t="s">
        <v>0</v>
      </c>
      <c r="C61" s="14"/>
      <c r="D61" s="51"/>
      <c r="E61" s="52"/>
      <c r="F61" s="52"/>
      <c r="G61" s="52"/>
      <c r="H61" s="52"/>
      <c r="I61" s="18" t="s">
        <v>0</v>
      </c>
      <c r="J61" s="18" t="s">
        <v>0</v>
      </c>
      <c r="K61" s="18" t="s">
        <v>0</v>
      </c>
      <c r="L61" s="18" t="s">
        <v>0</v>
      </c>
      <c r="M61" s="18" t="s">
        <v>0</v>
      </c>
      <c r="N61" s="18" t="s">
        <v>0</v>
      </c>
      <c r="O61" s="18" t="s">
        <v>0</v>
      </c>
      <c r="P61" s="18" t="s">
        <v>0</v>
      </c>
      <c r="Q61" s="18" t="s">
        <v>0</v>
      </c>
      <c r="R61" s="18" t="s">
        <v>0</v>
      </c>
      <c r="S61" s="18" t="s">
        <v>0</v>
      </c>
      <c r="T61" s="18" t="s">
        <v>0</v>
      </c>
      <c r="U61" s="18" t="s">
        <v>0</v>
      </c>
      <c r="V61" s="18" t="s">
        <v>0</v>
      </c>
      <c r="W61" s="18" t="s">
        <v>0</v>
      </c>
      <c r="X61" s="18" t="s">
        <v>0</v>
      </c>
      <c r="Y61" s="18" t="s">
        <v>0</v>
      </c>
      <c r="Z61" s="18" t="s">
        <v>0</v>
      </c>
      <c r="AA61" s="18" t="s">
        <v>0</v>
      </c>
      <c r="AB61" s="18" t="s">
        <v>0</v>
      </c>
      <c r="AC61" s="18" t="s">
        <v>0</v>
      </c>
      <c r="AD61" s="18" t="s">
        <v>0</v>
      </c>
      <c r="AE61" s="18" t="s">
        <v>0</v>
      </c>
      <c r="AF61" s="18" t="s">
        <v>0</v>
      </c>
      <c r="AG61" s="18" t="s">
        <v>0</v>
      </c>
      <c r="AH61" s="18" t="s">
        <v>0</v>
      </c>
    </row>
    <row r="62" spans="1:34" ht="22.5">
      <c r="A62" s="41" t="s">
        <v>0</v>
      </c>
      <c r="B62" s="26">
        <v>30</v>
      </c>
      <c r="C62" s="17" t="s">
        <v>370</v>
      </c>
      <c r="D62" s="17" t="s">
        <v>163</v>
      </c>
      <c r="E62" s="17" t="s">
        <v>213</v>
      </c>
      <c r="F62" s="41" t="s">
        <v>371</v>
      </c>
      <c r="G62" s="17" t="s">
        <v>292</v>
      </c>
      <c r="H62" s="41" t="s">
        <v>293</v>
      </c>
      <c r="I62" s="17" t="s">
        <v>86</v>
      </c>
      <c r="J62" s="17" t="s">
        <v>47</v>
      </c>
      <c r="K62" s="17">
        <v>51</v>
      </c>
      <c r="L62" s="17" t="s">
        <v>48</v>
      </c>
      <c r="M62" s="17" t="s">
        <v>48</v>
      </c>
      <c r="N62" s="17" t="s">
        <v>48</v>
      </c>
      <c r="O62" s="17" t="s">
        <v>48</v>
      </c>
      <c r="P62" s="17" t="s">
        <v>48</v>
      </c>
      <c r="Q62" s="17" t="s">
        <v>48</v>
      </c>
      <c r="R62" s="17">
        <v>0</v>
      </c>
      <c r="S62" s="17">
        <v>13</v>
      </c>
      <c r="T62" s="17">
        <v>6</v>
      </c>
      <c r="U62" s="17">
        <v>22</v>
      </c>
      <c r="V62" s="17">
        <v>33.950000000000003</v>
      </c>
      <c r="W62" s="17">
        <v>43.64</v>
      </c>
      <c r="X62" s="17">
        <v>4</v>
      </c>
      <c r="Y62" s="17">
        <v>1</v>
      </c>
      <c r="Z62" s="17">
        <v>0</v>
      </c>
      <c r="AA62" s="17">
        <v>1</v>
      </c>
      <c r="AB62" s="17">
        <v>4</v>
      </c>
      <c r="AC62" s="17">
        <v>85.59</v>
      </c>
      <c r="AD62" s="17"/>
      <c r="AE62" s="17">
        <v>0</v>
      </c>
      <c r="AF62" s="17" t="s">
        <v>49</v>
      </c>
      <c r="AG62" s="17">
        <v>4</v>
      </c>
      <c r="AH62" s="17" t="s">
        <v>50</v>
      </c>
    </row>
    <row r="63" spans="1:34">
      <c r="A63" s="39" t="s">
        <v>0</v>
      </c>
      <c r="B63" s="24" t="s">
        <v>0</v>
      </c>
      <c r="C63" s="14"/>
      <c r="D63" s="51"/>
      <c r="E63" s="52"/>
      <c r="F63" s="52"/>
      <c r="G63" s="52"/>
      <c r="H63" s="52"/>
      <c r="I63" s="18" t="s">
        <v>0</v>
      </c>
      <c r="J63" s="18" t="s">
        <v>0</v>
      </c>
      <c r="K63" s="18" t="s">
        <v>0</v>
      </c>
      <c r="L63" s="18" t="s">
        <v>0</v>
      </c>
      <c r="M63" s="18" t="s">
        <v>0</v>
      </c>
      <c r="N63" s="18" t="s">
        <v>0</v>
      </c>
      <c r="O63" s="18" t="s">
        <v>0</v>
      </c>
      <c r="P63" s="18" t="s">
        <v>0</v>
      </c>
      <c r="Q63" s="18" t="s">
        <v>0</v>
      </c>
      <c r="R63" s="18" t="s">
        <v>0</v>
      </c>
      <c r="S63" s="18" t="s">
        <v>0</v>
      </c>
      <c r="T63" s="18" t="s">
        <v>0</v>
      </c>
      <c r="U63" s="18" t="s">
        <v>0</v>
      </c>
      <c r="V63" s="18" t="s">
        <v>0</v>
      </c>
      <c r="W63" s="18" t="s">
        <v>0</v>
      </c>
      <c r="X63" s="18" t="s">
        <v>0</v>
      </c>
      <c r="Y63" s="18" t="s">
        <v>0</v>
      </c>
      <c r="Z63" s="18" t="s">
        <v>0</v>
      </c>
      <c r="AA63" s="18" t="s">
        <v>0</v>
      </c>
      <c r="AB63" s="18" t="s">
        <v>0</v>
      </c>
      <c r="AC63" s="18" t="s">
        <v>0</v>
      </c>
      <c r="AD63" s="18" t="s">
        <v>0</v>
      </c>
      <c r="AE63" s="18" t="s">
        <v>0</v>
      </c>
      <c r="AF63" s="18" t="s">
        <v>0</v>
      </c>
      <c r="AG63" s="18" t="s">
        <v>0</v>
      </c>
      <c r="AH63" s="18" t="s">
        <v>0</v>
      </c>
    </row>
    <row r="64" spans="1:34" ht="22.5">
      <c r="A64" s="41" t="s">
        <v>0</v>
      </c>
      <c r="B64" s="26">
        <v>31</v>
      </c>
      <c r="C64" s="17" t="s">
        <v>372</v>
      </c>
      <c r="D64" s="17" t="s">
        <v>373</v>
      </c>
      <c r="E64" s="17" t="s">
        <v>324</v>
      </c>
      <c r="F64" s="41" t="s">
        <v>374</v>
      </c>
      <c r="G64" s="17" t="s">
        <v>292</v>
      </c>
      <c r="H64" s="41" t="s">
        <v>293</v>
      </c>
      <c r="I64" s="17" t="s">
        <v>375</v>
      </c>
      <c r="J64" s="17" t="s">
        <v>47</v>
      </c>
      <c r="K64" s="17">
        <v>9</v>
      </c>
      <c r="L64" s="17" t="s">
        <v>48</v>
      </c>
      <c r="M64" s="17" t="s">
        <v>48</v>
      </c>
      <c r="N64" s="17" t="s">
        <v>48</v>
      </c>
      <c r="O64" s="17" t="s">
        <v>48</v>
      </c>
      <c r="P64" s="17" t="s">
        <v>48</v>
      </c>
      <c r="Q64" s="17" t="s">
        <v>48</v>
      </c>
      <c r="R64" s="17">
        <v>0</v>
      </c>
      <c r="S64" s="17">
        <v>13</v>
      </c>
      <c r="T64" s="17">
        <v>9</v>
      </c>
      <c r="U64" s="17">
        <v>1</v>
      </c>
      <c r="V64" s="17">
        <v>34.369999999999997</v>
      </c>
      <c r="W64" s="17">
        <v>51.11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85.48</v>
      </c>
      <c r="AD64" s="17" t="s">
        <v>49</v>
      </c>
      <c r="AE64" s="17">
        <v>4</v>
      </c>
      <c r="AF64" s="17"/>
      <c r="AG64" s="17">
        <v>0</v>
      </c>
      <c r="AH64" s="17" t="s">
        <v>50</v>
      </c>
    </row>
    <row r="65" spans="1:34">
      <c r="A65" s="39" t="s">
        <v>0</v>
      </c>
      <c r="B65" s="24" t="s">
        <v>0</v>
      </c>
      <c r="C65" s="14"/>
      <c r="D65" s="51"/>
      <c r="E65" s="52"/>
      <c r="F65" s="52"/>
      <c r="G65" s="52"/>
      <c r="H65" s="52"/>
      <c r="I65" s="18" t="s">
        <v>0</v>
      </c>
      <c r="J65" s="18" t="s">
        <v>0</v>
      </c>
      <c r="K65" s="18" t="s">
        <v>0</v>
      </c>
      <c r="L65" s="18" t="s">
        <v>0</v>
      </c>
      <c r="M65" s="18" t="s">
        <v>0</v>
      </c>
      <c r="N65" s="18" t="s">
        <v>0</v>
      </c>
      <c r="O65" s="18" t="s">
        <v>0</v>
      </c>
      <c r="P65" s="18" t="s">
        <v>0</v>
      </c>
      <c r="Q65" s="18" t="s">
        <v>0</v>
      </c>
      <c r="R65" s="18" t="s">
        <v>0</v>
      </c>
      <c r="S65" s="18" t="s">
        <v>0</v>
      </c>
      <c r="T65" s="18" t="s">
        <v>0</v>
      </c>
      <c r="U65" s="18" t="s">
        <v>0</v>
      </c>
      <c r="V65" s="18" t="s">
        <v>0</v>
      </c>
      <c r="W65" s="18" t="s">
        <v>0</v>
      </c>
      <c r="X65" s="18" t="s">
        <v>0</v>
      </c>
      <c r="Y65" s="18" t="s">
        <v>0</v>
      </c>
      <c r="Z65" s="18" t="s">
        <v>0</v>
      </c>
      <c r="AA65" s="18" t="s">
        <v>0</v>
      </c>
      <c r="AB65" s="18" t="s">
        <v>0</v>
      </c>
      <c r="AC65" s="18" t="s">
        <v>0</v>
      </c>
      <c r="AD65" s="18" t="s">
        <v>0</v>
      </c>
      <c r="AE65" s="18" t="s">
        <v>0</v>
      </c>
      <c r="AF65" s="18" t="s">
        <v>0</v>
      </c>
      <c r="AG65" s="18" t="s">
        <v>0</v>
      </c>
      <c r="AH65" s="18" t="s">
        <v>0</v>
      </c>
    </row>
    <row r="66" spans="1:34" ht="22.5">
      <c r="A66" s="41" t="s">
        <v>0</v>
      </c>
      <c r="B66" s="26">
        <v>32</v>
      </c>
      <c r="C66" s="17" t="s">
        <v>376</v>
      </c>
      <c r="D66" s="17" t="s">
        <v>377</v>
      </c>
      <c r="E66" s="17" t="s">
        <v>129</v>
      </c>
      <c r="F66" s="41" t="s">
        <v>378</v>
      </c>
      <c r="G66" s="17" t="s">
        <v>292</v>
      </c>
      <c r="H66" s="41" t="s">
        <v>293</v>
      </c>
      <c r="I66" s="17" t="s">
        <v>318</v>
      </c>
      <c r="J66" s="17" t="s">
        <v>47</v>
      </c>
      <c r="K66" s="17">
        <v>22</v>
      </c>
      <c r="L66" s="17" t="s">
        <v>48</v>
      </c>
      <c r="M66" s="17" t="s">
        <v>48</v>
      </c>
      <c r="N66" s="17" t="s">
        <v>48</v>
      </c>
      <c r="O66" s="17" t="s">
        <v>48</v>
      </c>
      <c r="P66" s="17" t="s">
        <v>48</v>
      </c>
      <c r="Q66" s="17" t="s">
        <v>48</v>
      </c>
      <c r="R66" s="17">
        <v>0</v>
      </c>
      <c r="S66" s="17">
        <v>14</v>
      </c>
      <c r="T66" s="17">
        <v>8</v>
      </c>
      <c r="U66" s="17">
        <v>4</v>
      </c>
      <c r="V66" s="17">
        <v>36.659999999999997</v>
      </c>
      <c r="W66" s="17">
        <v>36.56</v>
      </c>
      <c r="X66" s="17">
        <v>4</v>
      </c>
      <c r="Y66" s="17">
        <v>2</v>
      </c>
      <c r="Z66" s="17">
        <v>0</v>
      </c>
      <c r="AA66" s="17">
        <v>2</v>
      </c>
      <c r="AB66" s="17">
        <v>8</v>
      </c>
      <c r="AC66" s="17">
        <v>85.22</v>
      </c>
      <c r="AD66" s="17" t="s">
        <v>49</v>
      </c>
      <c r="AE66" s="17">
        <v>4</v>
      </c>
      <c r="AF66" s="17" t="s">
        <v>49</v>
      </c>
      <c r="AG66" s="17">
        <v>4</v>
      </c>
      <c r="AH66" s="17" t="s">
        <v>50</v>
      </c>
    </row>
    <row r="67" spans="1:34">
      <c r="A67" s="39" t="s">
        <v>0</v>
      </c>
      <c r="B67" s="24" t="s">
        <v>0</v>
      </c>
      <c r="C67" s="14"/>
      <c r="D67" s="51"/>
      <c r="E67" s="52"/>
      <c r="F67" s="52"/>
      <c r="G67" s="52"/>
      <c r="H67" s="52"/>
      <c r="I67" s="18" t="s">
        <v>0</v>
      </c>
      <c r="J67" s="18" t="s">
        <v>0</v>
      </c>
      <c r="K67" s="18" t="s">
        <v>0</v>
      </c>
      <c r="L67" s="18" t="s">
        <v>0</v>
      </c>
      <c r="M67" s="18" t="s">
        <v>0</v>
      </c>
      <c r="N67" s="18" t="s">
        <v>0</v>
      </c>
      <c r="O67" s="18" t="s">
        <v>0</v>
      </c>
      <c r="P67" s="18" t="s">
        <v>0</v>
      </c>
      <c r="Q67" s="18" t="s">
        <v>0</v>
      </c>
      <c r="R67" s="18" t="s">
        <v>0</v>
      </c>
      <c r="S67" s="18" t="s">
        <v>0</v>
      </c>
      <c r="T67" s="18" t="s">
        <v>0</v>
      </c>
      <c r="U67" s="18" t="s">
        <v>0</v>
      </c>
      <c r="V67" s="18" t="s">
        <v>0</v>
      </c>
      <c r="W67" s="18" t="s">
        <v>0</v>
      </c>
      <c r="X67" s="18" t="s">
        <v>0</v>
      </c>
      <c r="Y67" s="18" t="s">
        <v>0</v>
      </c>
      <c r="Z67" s="18" t="s">
        <v>0</v>
      </c>
      <c r="AA67" s="18" t="s">
        <v>0</v>
      </c>
      <c r="AB67" s="18" t="s">
        <v>0</v>
      </c>
      <c r="AC67" s="18" t="s">
        <v>0</v>
      </c>
      <c r="AD67" s="18" t="s">
        <v>0</v>
      </c>
      <c r="AE67" s="18" t="s">
        <v>0</v>
      </c>
      <c r="AF67" s="18" t="s">
        <v>0</v>
      </c>
      <c r="AG67" s="18" t="s">
        <v>0</v>
      </c>
      <c r="AH67" s="18" t="s">
        <v>0</v>
      </c>
    </row>
    <row r="68" spans="1:34" ht="22.5">
      <c r="A68" s="41" t="s">
        <v>0</v>
      </c>
      <c r="B68" s="26">
        <v>33</v>
      </c>
      <c r="C68" s="17" t="s">
        <v>379</v>
      </c>
      <c r="D68" s="17" t="s">
        <v>213</v>
      </c>
      <c r="E68" s="17" t="s">
        <v>133</v>
      </c>
      <c r="F68" s="41" t="s">
        <v>380</v>
      </c>
      <c r="G68" s="17" t="s">
        <v>292</v>
      </c>
      <c r="H68" s="41" t="s">
        <v>293</v>
      </c>
      <c r="I68" s="17" t="s">
        <v>381</v>
      </c>
      <c r="J68" s="17" t="s">
        <v>47</v>
      </c>
      <c r="K68" s="17">
        <v>25</v>
      </c>
      <c r="L68" s="17" t="s">
        <v>48</v>
      </c>
      <c r="M68" s="17" t="s">
        <v>48</v>
      </c>
      <c r="N68" s="17" t="s">
        <v>48</v>
      </c>
      <c r="O68" s="17" t="s">
        <v>48</v>
      </c>
      <c r="P68" s="17" t="s">
        <v>48</v>
      </c>
      <c r="Q68" s="17" t="s">
        <v>48</v>
      </c>
      <c r="R68" s="17">
        <v>0</v>
      </c>
      <c r="S68" s="17">
        <v>15</v>
      </c>
      <c r="T68" s="17">
        <v>0</v>
      </c>
      <c r="U68" s="17">
        <v>1</v>
      </c>
      <c r="V68" s="17">
        <v>37.5</v>
      </c>
      <c r="W68" s="17">
        <v>39.65</v>
      </c>
      <c r="X68" s="17">
        <v>4</v>
      </c>
      <c r="Y68" s="17">
        <v>1</v>
      </c>
      <c r="Z68" s="17">
        <v>0</v>
      </c>
      <c r="AA68" s="17">
        <v>1</v>
      </c>
      <c r="AB68" s="17">
        <v>4</v>
      </c>
      <c r="AC68" s="17">
        <v>85.15</v>
      </c>
      <c r="AD68" s="17" t="s">
        <v>49</v>
      </c>
      <c r="AE68" s="17">
        <v>4</v>
      </c>
      <c r="AF68" s="17"/>
      <c r="AG68" s="17">
        <v>0</v>
      </c>
      <c r="AH68" s="17" t="s">
        <v>50</v>
      </c>
    </row>
    <row r="69" spans="1:34">
      <c r="A69" s="39" t="s">
        <v>0</v>
      </c>
      <c r="B69" s="24" t="s">
        <v>0</v>
      </c>
      <c r="C69" s="14"/>
      <c r="D69" s="51"/>
      <c r="E69" s="52"/>
      <c r="F69" s="52"/>
      <c r="G69" s="52"/>
      <c r="H69" s="52"/>
      <c r="I69" s="18" t="s">
        <v>0</v>
      </c>
      <c r="J69" s="18" t="s">
        <v>0</v>
      </c>
      <c r="K69" s="18" t="s">
        <v>0</v>
      </c>
      <c r="L69" s="18" t="s">
        <v>0</v>
      </c>
      <c r="M69" s="18" t="s">
        <v>0</v>
      </c>
      <c r="N69" s="18" t="s">
        <v>0</v>
      </c>
      <c r="O69" s="18" t="s">
        <v>0</v>
      </c>
      <c r="P69" s="18" t="s">
        <v>0</v>
      </c>
      <c r="Q69" s="18" t="s">
        <v>0</v>
      </c>
      <c r="R69" s="18" t="s">
        <v>0</v>
      </c>
      <c r="S69" s="18" t="s">
        <v>0</v>
      </c>
      <c r="T69" s="18" t="s">
        <v>0</v>
      </c>
      <c r="U69" s="18" t="s">
        <v>0</v>
      </c>
      <c r="V69" s="18" t="s">
        <v>0</v>
      </c>
      <c r="W69" s="18" t="s">
        <v>0</v>
      </c>
      <c r="X69" s="18" t="s">
        <v>0</v>
      </c>
      <c r="Y69" s="18" t="s">
        <v>0</v>
      </c>
      <c r="Z69" s="18" t="s">
        <v>0</v>
      </c>
      <c r="AA69" s="18" t="s">
        <v>0</v>
      </c>
      <c r="AB69" s="18" t="s">
        <v>0</v>
      </c>
      <c r="AC69" s="18" t="s">
        <v>0</v>
      </c>
      <c r="AD69" s="18" t="s">
        <v>0</v>
      </c>
      <c r="AE69" s="18" t="s">
        <v>0</v>
      </c>
      <c r="AF69" s="18" t="s">
        <v>0</v>
      </c>
      <c r="AG69" s="18" t="s">
        <v>0</v>
      </c>
      <c r="AH69" s="18" t="s">
        <v>0</v>
      </c>
    </row>
    <row r="70" spans="1:34" ht="22.5">
      <c r="A70" s="41" t="s">
        <v>0</v>
      </c>
      <c r="B70" s="26">
        <v>34</v>
      </c>
      <c r="C70" s="17" t="s">
        <v>382</v>
      </c>
      <c r="D70" s="17" t="s">
        <v>137</v>
      </c>
      <c r="E70" s="17" t="s">
        <v>124</v>
      </c>
      <c r="F70" s="41" t="s">
        <v>383</v>
      </c>
      <c r="G70" s="17" t="s">
        <v>292</v>
      </c>
      <c r="H70" s="41" t="s">
        <v>293</v>
      </c>
      <c r="I70" s="17" t="s">
        <v>91</v>
      </c>
      <c r="J70" s="17" t="s">
        <v>47</v>
      </c>
      <c r="K70" s="17">
        <v>3</v>
      </c>
      <c r="L70" s="17" t="s">
        <v>48</v>
      </c>
      <c r="M70" s="17" t="s">
        <v>48</v>
      </c>
      <c r="N70" s="17" t="s">
        <v>48</v>
      </c>
      <c r="O70" s="17" t="s">
        <v>48</v>
      </c>
      <c r="P70" s="17" t="s">
        <v>48</v>
      </c>
      <c r="Q70" s="17" t="s">
        <v>48</v>
      </c>
      <c r="R70" s="17">
        <v>0</v>
      </c>
      <c r="S70" s="17">
        <v>14</v>
      </c>
      <c r="T70" s="17">
        <v>4</v>
      </c>
      <c r="U70" s="17">
        <v>28</v>
      </c>
      <c r="V70" s="17">
        <v>36.04</v>
      </c>
      <c r="W70" s="17">
        <v>36.97</v>
      </c>
      <c r="X70" s="17">
        <v>4</v>
      </c>
      <c r="Y70" s="17">
        <v>2</v>
      </c>
      <c r="Z70" s="17">
        <v>0</v>
      </c>
      <c r="AA70" s="17">
        <v>2</v>
      </c>
      <c r="AB70" s="17">
        <v>8</v>
      </c>
      <c r="AC70" s="17">
        <v>85.01</v>
      </c>
      <c r="AD70" s="17"/>
      <c r="AE70" s="17">
        <v>0</v>
      </c>
      <c r="AF70" s="17" t="s">
        <v>49</v>
      </c>
      <c r="AG70" s="17">
        <v>4</v>
      </c>
      <c r="AH70" s="17" t="s">
        <v>50</v>
      </c>
    </row>
    <row r="71" spans="1:34">
      <c r="A71" s="39" t="s">
        <v>0</v>
      </c>
      <c r="B71" s="24" t="s">
        <v>0</v>
      </c>
      <c r="C71" s="14"/>
      <c r="D71" s="51"/>
      <c r="E71" s="52"/>
      <c r="F71" s="52"/>
      <c r="G71" s="52"/>
      <c r="H71" s="52"/>
      <c r="I71" s="18" t="s">
        <v>0</v>
      </c>
      <c r="J71" s="18" t="s">
        <v>0</v>
      </c>
      <c r="K71" s="18" t="s">
        <v>0</v>
      </c>
      <c r="L71" s="18" t="s">
        <v>0</v>
      </c>
      <c r="M71" s="18" t="s">
        <v>0</v>
      </c>
      <c r="N71" s="18" t="s">
        <v>0</v>
      </c>
      <c r="O71" s="18" t="s">
        <v>0</v>
      </c>
      <c r="P71" s="18" t="s">
        <v>0</v>
      </c>
      <c r="Q71" s="18" t="s">
        <v>0</v>
      </c>
      <c r="R71" s="18" t="s">
        <v>0</v>
      </c>
      <c r="S71" s="18" t="s">
        <v>0</v>
      </c>
      <c r="T71" s="18" t="s">
        <v>0</v>
      </c>
      <c r="U71" s="18" t="s">
        <v>0</v>
      </c>
      <c r="V71" s="18" t="s">
        <v>0</v>
      </c>
      <c r="W71" s="18" t="s">
        <v>0</v>
      </c>
      <c r="X71" s="18" t="s">
        <v>0</v>
      </c>
      <c r="Y71" s="18" t="s">
        <v>0</v>
      </c>
      <c r="Z71" s="18" t="s">
        <v>0</v>
      </c>
      <c r="AA71" s="18" t="s">
        <v>0</v>
      </c>
      <c r="AB71" s="18" t="s">
        <v>0</v>
      </c>
      <c r="AC71" s="18" t="s">
        <v>0</v>
      </c>
      <c r="AD71" s="18" t="s">
        <v>0</v>
      </c>
      <c r="AE71" s="18" t="s">
        <v>0</v>
      </c>
      <c r="AF71" s="18" t="s">
        <v>0</v>
      </c>
      <c r="AG71" s="18" t="s">
        <v>0</v>
      </c>
      <c r="AH71" s="18" t="s">
        <v>0</v>
      </c>
    </row>
    <row r="72" spans="1:34" ht="22.5">
      <c r="A72" s="41" t="s">
        <v>0</v>
      </c>
      <c r="B72" s="26">
        <v>35</v>
      </c>
      <c r="C72" s="17" t="s">
        <v>384</v>
      </c>
      <c r="D72" s="17" t="s">
        <v>64</v>
      </c>
      <c r="E72" s="17" t="s">
        <v>261</v>
      </c>
      <c r="F72" s="41" t="s">
        <v>385</v>
      </c>
      <c r="G72" s="17" t="s">
        <v>292</v>
      </c>
      <c r="H72" s="41" t="s">
        <v>293</v>
      </c>
      <c r="I72" s="17" t="s">
        <v>131</v>
      </c>
      <c r="J72" s="17" t="s">
        <v>47</v>
      </c>
      <c r="K72" s="17">
        <v>38</v>
      </c>
      <c r="L72" s="17" t="s">
        <v>48</v>
      </c>
      <c r="M72" s="17" t="s">
        <v>48</v>
      </c>
      <c r="N72" s="17" t="s">
        <v>48</v>
      </c>
      <c r="O72" s="17" t="s">
        <v>48</v>
      </c>
      <c r="P72" s="17" t="s">
        <v>48</v>
      </c>
      <c r="Q72" s="17" t="s">
        <v>48</v>
      </c>
      <c r="R72" s="17">
        <v>0</v>
      </c>
      <c r="S72" s="17">
        <v>14</v>
      </c>
      <c r="T72" s="17">
        <v>7</v>
      </c>
      <c r="U72" s="17">
        <v>7</v>
      </c>
      <c r="V72" s="17">
        <v>36.450000000000003</v>
      </c>
      <c r="W72" s="17">
        <v>48.49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84.94</v>
      </c>
      <c r="AD72" s="17" t="s">
        <v>49</v>
      </c>
      <c r="AE72" s="17">
        <v>4</v>
      </c>
      <c r="AF72" s="17"/>
      <c r="AG72" s="17">
        <v>0</v>
      </c>
      <c r="AH72" s="17" t="s">
        <v>50</v>
      </c>
    </row>
    <row r="73" spans="1:34">
      <c r="A73" s="39" t="s">
        <v>0</v>
      </c>
      <c r="B73" s="24" t="s">
        <v>0</v>
      </c>
      <c r="C73" s="14"/>
      <c r="D73" s="51"/>
      <c r="E73" s="52"/>
      <c r="F73" s="52"/>
      <c r="G73" s="52"/>
      <c r="H73" s="52"/>
      <c r="I73" s="18" t="s">
        <v>0</v>
      </c>
      <c r="J73" s="18" t="s">
        <v>0</v>
      </c>
      <c r="K73" s="18" t="s">
        <v>0</v>
      </c>
      <c r="L73" s="18" t="s">
        <v>0</v>
      </c>
      <c r="M73" s="18" t="s">
        <v>0</v>
      </c>
      <c r="N73" s="18" t="s">
        <v>0</v>
      </c>
      <c r="O73" s="18" t="s">
        <v>0</v>
      </c>
      <c r="P73" s="18" t="s">
        <v>0</v>
      </c>
      <c r="Q73" s="18" t="s">
        <v>0</v>
      </c>
      <c r="R73" s="18" t="s">
        <v>0</v>
      </c>
      <c r="S73" s="18" t="s">
        <v>0</v>
      </c>
      <c r="T73" s="18" t="s">
        <v>0</v>
      </c>
      <c r="U73" s="18" t="s">
        <v>0</v>
      </c>
      <c r="V73" s="18" t="s">
        <v>0</v>
      </c>
      <c r="W73" s="18" t="s">
        <v>0</v>
      </c>
      <c r="X73" s="18" t="s">
        <v>0</v>
      </c>
      <c r="Y73" s="18" t="s">
        <v>0</v>
      </c>
      <c r="Z73" s="18" t="s">
        <v>0</v>
      </c>
      <c r="AA73" s="18" t="s">
        <v>0</v>
      </c>
      <c r="AB73" s="18" t="s">
        <v>0</v>
      </c>
      <c r="AC73" s="18" t="s">
        <v>0</v>
      </c>
      <c r="AD73" s="18" t="s">
        <v>0</v>
      </c>
      <c r="AE73" s="18" t="s">
        <v>0</v>
      </c>
      <c r="AF73" s="18" t="s">
        <v>0</v>
      </c>
      <c r="AG73" s="18" t="s">
        <v>0</v>
      </c>
      <c r="AH73" s="18" t="s">
        <v>0</v>
      </c>
    </row>
    <row r="74" spans="1:34" ht="22.5">
      <c r="A74" s="41" t="s">
        <v>0</v>
      </c>
      <c r="B74" s="26">
        <v>36</v>
      </c>
      <c r="C74" s="17" t="s">
        <v>386</v>
      </c>
      <c r="D74" s="17" t="s">
        <v>387</v>
      </c>
      <c r="E74" s="17" t="s">
        <v>311</v>
      </c>
      <c r="F74" s="41" t="s">
        <v>388</v>
      </c>
      <c r="G74" s="17" t="s">
        <v>292</v>
      </c>
      <c r="H74" s="41" t="s">
        <v>293</v>
      </c>
      <c r="I74" s="17" t="s">
        <v>122</v>
      </c>
      <c r="J74" s="17" t="s">
        <v>47</v>
      </c>
      <c r="K74" s="17">
        <v>123</v>
      </c>
      <c r="L74" s="17" t="s">
        <v>48</v>
      </c>
      <c r="M74" s="17" t="s">
        <v>48</v>
      </c>
      <c r="N74" s="17" t="s">
        <v>48</v>
      </c>
      <c r="O74" s="17" t="s">
        <v>48</v>
      </c>
      <c r="P74" s="17" t="s">
        <v>48</v>
      </c>
      <c r="Q74" s="17" t="s">
        <v>48</v>
      </c>
      <c r="R74" s="17">
        <v>0</v>
      </c>
      <c r="S74" s="17">
        <v>16</v>
      </c>
      <c r="T74" s="17">
        <v>6</v>
      </c>
      <c r="U74" s="17">
        <v>19</v>
      </c>
      <c r="V74" s="17">
        <v>41.45</v>
      </c>
      <c r="W74" s="17">
        <v>31.33</v>
      </c>
      <c r="X74" s="17">
        <v>4</v>
      </c>
      <c r="Y74" s="17">
        <v>2</v>
      </c>
      <c r="Z74" s="17">
        <v>0</v>
      </c>
      <c r="AA74" s="17">
        <v>2</v>
      </c>
      <c r="AB74" s="17">
        <v>8</v>
      </c>
      <c r="AC74" s="17">
        <v>84.78</v>
      </c>
      <c r="AD74" s="17" t="s">
        <v>49</v>
      </c>
      <c r="AE74" s="17">
        <v>4</v>
      </c>
      <c r="AF74" s="17" t="s">
        <v>49</v>
      </c>
      <c r="AG74" s="17">
        <v>4</v>
      </c>
      <c r="AH74" s="17" t="s">
        <v>50</v>
      </c>
    </row>
    <row r="75" spans="1:34">
      <c r="A75" s="39" t="s">
        <v>0</v>
      </c>
      <c r="B75" s="26"/>
      <c r="C75" s="14"/>
      <c r="D75" s="51"/>
      <c r="E75" s="52"/>
      <c r="F75" s="52"/>
      <c r="G75" s="52"/>
      <c r="H75" s="52"/>
      <c r="I75" s="18" t="s">
        <v>0</v>
      </c>
      <c r="J75" s="18" t="s">
        <v>0</v>
      </c>
      <c r="K75" s="18" t="s">
        <v>0</v>
      </c>
      <c r="L75" s="18" t="s">
        <v>0</v>
      </c>
      <c r="M75" s="18" t="s">
        <v>0</v>
      </c>
      <c r="N75" s="18" t="s">
        <v>0</v>
      </c>
      <c r="O75" s="18" t="s">
        <v>0</v>
      </c>
      <c r="P75" s="18" t="s">
        <v>0</v>
      </c>
      <c r="Q75" s="18" t="s">
        <v>0</v>
      </c>
      <c r="R75" s="18" t="s">
        <v>0</v>
      </c>
      <c r="S75" s="18" t="s">
        <v>0</v>
      </c>
      <c r="T75" s="18" t="s">
        <v>0</v>
      </c>
      <c r="U75" s="18" t="s">
        <v>0</v>
      </c>
      <c r="V75" s="18" t="s">
        <v>0</v>
      </c>
      <c r="W75" s="18" t="s">
        <v>0</v>
      </c>
      <c r="X75" s="18" t="s">
        <v>0</v>
      </c>
      <c r="Y75" s="18" t="s">
        <v>0</v>
      </c>
      <c r="Z75" s="18" t="s">
        <v>0</v>
      </c>
      <c r="AA75" s="18" t="s">
        <v>0</v>
      </c>
      <c r="AB75" s="18" t="s">
        <v>0</v>
      </c>
      <c r="AC75" s="18" t="s">
        <v>0</v>
      </c>
      <c r="AD75" s="18" t="s">
        <v>0</v>
      </c>
      <c r="AE75" s="18" t="s">
        <v>0</v>
      </c>
      <c r="AF75" s="18" t="s">
        <v>0</v>
      </c>
      <c r="AG75" s="18" t="s">
        <v>0</v>
      </c>
      <c r="AH75" s="18" t="s">
        <v>0</v>
      </c>
    </row>
    <row r="76" spans="1:34" ht="22.5">
      <c r="A76" s="41" t="s">
        <v>0</v>
      </c>
      <c r="B76" s="26">
        <v>37</v>
      </c>
      <c r="C76" s="17" t="s">
        <v>389</v>
      </c>
      <c r="D76" s="17" t="s">
        <v>129</v>
      </c>
      <c r="E76" s="17" t="s">
        <v>89</v>
      </c>
      <c r="F76" s="41" t="s">
        <v>390</v>
      </c>
      <c r="G76" s="17" t="s">
        <v>292</v>
      </c>
      <c r="H76" s="41" t="s">
        <v>293</v>
      </c>
      <c r="I76" s="17" t="s">
        <v>57</v>
      </c>
      <c r="J76" s="17" t="s">
        <v>47</v>
      </c>
      <c r="K76" s="17">
        <v>17</v>
      </c>
      <c r="L76" s="17" t="s">
        <v>48</v>
      </c>
      <c r="M76" s="17" t="s">
        <v>48</v>
      </c>
      <c r="N76" s="17" t="s">
        <v>48</v>
      </c>
      <c r="O76" s="17" t="s">
        <v>48</v>
      </c>
      <c r="P76" s="17" t="s">
        <v>48</v>
      </c>
      <c r="Q76" s="17" t="s">
        <v>48</v>
      </c>
      <c r="R76" s="17">
        <v>0</v>
      </c>
      <c r="S76" s="17">
        <v>15</v>
      </c>
      <c r="T76" s="17">
        <v>8</v>
      </c>
      <c r="U76" s="17">
        <v>13</v>
      </c>
      <c r="V76" s="17">
        <v>39.159999999999997</v>
      </c>
      <c r="W76" s="17">
        <v>45.32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84.48</v>
      </c>
      <c r="AD76" s="17"/>
      <c r="AE76" s="17">
        <v>0</v>
      </c>
      <c r="AF76" s="17"/>
      <c r="AG76" s="17">
        <v>0</v>
      </c>
      <c r="AH76" s="17" t="s">
        <v>50</v>
      </c>
    </row>
    <row r="77" spans="1:34" s="38" customFormat="1">
      <c r="A77" s="40"/>
      <c r="B77" s="24" t="s">
        <v>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</row>
    <row r="78" spans="1:34" s="38" customFormat="1" ht="22.5">
      <c r="A78" s="41"/>
      <c r="B78" s="26">
        <v>38</v>
      </c>
      <c r="C78" s="41" t="s">
        <v>500</v>
      </c>
      <c r="D78" s="41" t="s">
        <v>501</v>
      </c>
      <c r="E78" s="41" t="s">
        <v>60</v>
      </c>
      <c r="F78" s="41">
        <v>701638</v>
      </c>
      <c r="G78" s="41" t="s">
        <v>292</v>
      </c>
      <c r="H78" s="41" t="s">
        <v>293</v>
      </c>
      <c r="I78" s="41" t="s">
        <v>47</v>
      </c>
      <c r="J78" s="41" t="s">
        <v>47</v>
      </c>
      <c r="K78" s="41"/>
      <c r="L78" s="41" t="s">
        <v>48</v>
      </c>
      <c r="M78" s="41" t="s">
        <v>48</v>
      </c>
      <c r="N78" s="41" t="s">
        <v>48</v>
      </c>
      <c r="O78" s="41" t="s">
        <v>48</v>
      </c>
      <c r="P78" s="41" t="s">
        <v>48</v>
      </c>
      <c r="Q78" s="41" t="s">
        <v>48</v>
      </c>
      <c r="R78" s="41">
        <v>0</v>
      </c>
      <c r="S78" s="41">
        <v>13</v>
      </c>
      <c r="T78" s="41">
        <v>4</v>
      </c>
      <c r="U78" s="41">
        <v>5</v>
      </c>
      <c r="V78" s="41">
        <v>33.33</v>
      </c>
      <c r="W78" s="41">
        <v>45.87</v>
      </c>
      <c r="X78" s="41">
        <v>4</v>
      </c>
      <c r="Y78" s="41">
        <v>0</v>
      </c>
      <c r="Z78" s="41">
        <v>0</v>
      </c>
      <c r="AA78" s="41">
        <v>0</v>
      </c>
      <c r="AB78" s="41">
        <v>0</v>
      </c>
      <c r="AC78" s="41">
        <f>V78+W78+X78</f>
        <v>83.199999999999989</v>
      </c>
      <c r="AD78" s="41" t="s">
        <v>49</v>
      </c>
      <c r="AE78" s="41">
        <v>4</v>
      </c>
      <c r="AF78" s="41"/>
      <c r="AG78" s="41">
        <v>0</v>
      </c>
      <c r="AH78" s="41" t="s">
        <v>492</v>
      </c>
    </row>
    <row r="79" spans="1:34">
      <c r="A79" s="39" t="s">
        <v>0</v>
      </c>
      <c r="B79" s="24" t="s">
        <v>0</v>
      </c>
      <c r="C79" s="14"/>
      <c r="D79" s="51"/>
      <c r="E79" s="52"/>
      <c r="F79" s="52"/>
      <c r="G79" s="52"/>
      <c r="H79" s="52"/>
      <c r="I79" s="18" t="s">
        <v>0</v>
      </c>
      <c r="J79" s="18" t="s">
        <v>0</v>
      </c>
      <c r="K79" s="18" t="s">
        <v>0</v>
      </c>
      <c r="L79" s="18" t="s">
        <v>0</v>
      </c>
      <c r="M79" s="18" t="s">
        <v>0</v>
      </c>
      <c r="N79" s="18" t="s">
        <v>0</v>
      </c>
      <c r="O79" s="18" t="s">
        <v>0</v>
      </c>
      <c r="P79" s="18" t="s">
        <v>0</v>
      </c>
      <c r="Q79" s="18" t="s">
        <v>0</v>
      </c>
      <c r="R79" s="18" t="s">
        <v>0</v>
      </c>
      <c r="S79" s="18" t="s">
        <v>0</v>
      </c>
      <c r="T79" s="18" t="s">
        <v>0</v>
      </c>
      <c r="U79" s="18" t="s">
        <v>0</v>
      </c>
      <c r="V79" s="18" t="s">
        <v>0</v>
      </c>
      <c r="W79" s="18" t="s">
        <v>0</v>
      </c>
      <c r="X79" s="18" t="s">
        <v>0</v>
      </c>
      <c r="Y79" s="18" t="s">
        <v>0</v>
      </c>
      <c r="Z79" s="18" t="s">
        <v>0</v>
      </c>
      <c r="AA79" s="18" t="s">
        <v>0</v>
      </c>
      <c r="AB79" s="18" t="s">
        <v>0</v>
      </c>
      <c r="AC79" s="18" t="s">
        <v>0</v>
      </c>
      <c r="AD79" s="18" t="s">
        <v>0</v>
      </c>
      <c r="AE79" s="18" t="s">
        <v>0</v>
      </c>
      <c r="AF79" s="18" t="s">
        <v>0</v>
      </c>
      <c r="AG79" s="18" t="s">
        <v>0</v>
      </c>
      <c r="AH79" s="18" t="s">
        <v>0</v>
      </c>
    </row>
    <row r="80" spans="1:34" ht="22.5">
      <c r="A80" s="41" t="s">
        <v>0</v>
      </c>
      <c r="B80" s="26">
        <v>39</v>
      </c>
      <c r="C80" s="17" t="s">
        <v>391</v>
      </c>
      <c r="D80" s="17" t="s">
        <v>97</v>
      </c>
      <c r="E80" s="17" t="s">
        <v>392</v>
      </c>
      <c r="F80" s="41" t="s">
        <v>393</v>
      </c>
      <c r="G80" s="17" t="s">
        <v>292</v>
      </c>
      <c r="H80" s="41" t="s">
        <v>293</v>
      </c>
      <c r="I80" s="17" t="s">
        <v>72</v>
      </c>
      <c r="J80" s="17" t="s">
        <v>47</v>
      </c>
      <c r="K80" s="17">
        <v>59</v>
      </c>
      <c r="L80" s="17" t="s">
        <v>48</v>
      </c>
      <c r="M80" s="17" t="s">
        <v>48</v>
      </c>
      <c r="N80" s="17" t="s">
        <v>48</v>
      </c>
      <c r="O80" s="17" t="s">
        <v>48</v>
      </c>
      <c r="P80" s="17" t="s">
        <v>48</v>
      </c>
      <c r="Q80" s="17" t="s">
        <v>48</v>
      </c>
      <c r="R80" s="17">
        <v>0</v>
      </c>
      <c r="S80" s="17">
        <v>15</v>
      </c>
      <c r="T80" s="17">
        <v>3</v>
      </c>
      <c r="U80" s="17">
        <v>29</v>
      </c>
      <c r="V80" s="17">
        <v>38.33</v>
      </c>
      <c r="W80" s="17">
        <v>36.549999999999997</v>
      </c>
      <c r="X80" s="17">
        <v>4</v>
      </c>
      <c r="Y80" s="17">
        <v>1</v>
      </c>
      <c r="Z80" s="17">
        <v>0</v>
      </c>
      <c r="AA80" s="17">
        <v>1</v>
      </c>
      <c r="AB80" s="17">
        <v>4</v>
      </c>
      <c r="AC80" s="17">
        <v>82.88</v>
      </c>
      <c r="AD80" s="17" t="s">
        <v>49</v>
      </c>
      <c r="AE80" s="17">
        <v>4</v>
      </c>
      <c r="AF80" s="32" t="s">
        <v>49</v>
      </c>
      <c r="AG80" s="17">
        <v>4</v>
      </c>
      <c r="AH80" s="17" t="s">
        <v>50</v>
      </c>
    </row>
    <row r="81" spans="1:34">
      <c r="A81" s="39" t="s">
        <v>0</v>
      </c>
      <c r="B81" s="24" t="s">
        <v>0</v>
      </c>
      <c r="C81" s="14"/>
      <c r="D81" s="51"/>
      <c r="E81" s="52"/>
      <c r="F81" s="52"/>
      <c r="G81" s="52"/>
      <c r="H81" s="52"/>
      <c r="I81" s="18" t="s">
        <v>0</v>
      </c>
      <c r="J81" s="18" t="s">
        <v>0</v>
      </c>
      <c r="K81" s="18" t="s">
        <v>0</v>
      </c>
      <c r="L81" s="18" t="s">
        <v>0</v>
      </c>
      <c r="M81" s="18" t="s">
        <v>0</v>
      </c>
      <c r="N81" s="18" t="s">
        <v>0</v>
      </c>
      <c r="O81" s="18" t="s">
        <v>0</v>
      </c>
      <c r="P81" s="18" t="s">
        <v>0</v>
      </c>
      <c r="Q81" s="18" t="s">
        <v>0</v>
      </c>
      <c r="R81" s="18" t="s">
        <v>0</v>
      </c>
      <c r="S81" s="18" t="s">
        <v>0</v>
      </c>
      <c r="T81" s="18" t="s">
        <v>0</v>
      </c>
      <c r="U81" s="18" t="s">
        <v>0</v>
      </c>
      <c r="V81" s="18" t="s">
        <v>0</v>
      </c>
      <c r="W81" s="18" t="s">
        <v>0</v>
      </c>
      <c r="X81" s="18" t="s">
        <v>0</v>
      </c>
      <c r="Y81" s="18" t="s">
        <v>0</v>
      </c>
      <c r="Z81" s="18" t="s">
        <v>0</v>
      </c>
      <c r="AA81" s="18" t="s">
        <v>0</v>
      </c>
      <c r="AB81" s="18" t="s">
        <v>0</v>
      </c>
      <c r="AC81" s="18" t="s">
        <v>0</v>
      </c>
      <c r="AD81" s="18" t="s">
        <v>0</v>
      </c>
      <c r="AE81" s="18" t="s">
        <v>0</v>
      </c>
      <c r="AF81" s="18" t="s">
        <v>0</v>
      </c>
      <c r="AG81" s="18" t="s">
        <v>0</v>
      </c>
      <c r="AH81" s="18" t="s">
        <v>0</v>
      </c>
    </row>
    <row r="82" spans="1:34" ht="22.5">
      <c r="A82" s="41" t="s">
        <v>0</v>
      </c>
      <c r="B82" s="26">
        <v>40</v>
      </c>
      <c r="C82" s="17" t="s">
        <v>394</v>
      </c>
      <c r="D82" s="17" t="s">
        <v>395</v>
      </c>
      <c r="E82" s="17" t="s">
        <v>89</v>
      </c>
      <c r="F82" s="41" t="s">
        <v>396</v>
      </c>
      <c r="G82" s="17" t="s">
        <v>292</v>
      </c>
      <c r="H82" s="41" t="s">
        <v>293</v>
      </c>
      <c r="I82" s="17" t="s">
        <v>86</v>
      </c>
      <c r="J82" s="17" t="s">
        <v>47</v>
      </c>
      <c r="K82" s="17">
        <v>34</v>
      </c>
      <c r="L82" s="17" t="s">
        <v>48</v>
      </c>
      <c r="M82" s="17" t="s">
        <v>48</v>
      </c>
      <c r="N82" s="17" t="s">
        <v>48</v>
      </c>
      <c r="O82" s="17" t="s">
        <v>48</v>
      </c>
      <c r="P82" s="17" t="s">
        <v>48</v>
      </c>
      <c r="Q82" s="17" t="s">
        <v>48</v>
      </c>
      <c r="R82" s="17">
        <v>0</v>
      </c>
      <c r="S82" s="17">
        <v>12</v>
      </c>
      <c r="T82" s="17">
        <v>10</v>
      </c>
      <c r="U82" s="17">
        <v>10</v>
      </c>
      <c r="V82" s="17">
        <v>32.08</v>
      </c>
      <c r="W82" s="17">
        <v>37.97</v>
      </c>
      <c r="X82" s="17">
        <v>4</v>
      </c>
      <c r="Y82" s="17">
        <v>2</v>
      </c>
      <c r="Z82" s="17">
        <v>0</v>
      </c>
      <c r="AA82" s="17">
        <v>2</v>
      </c>
      <c r="AB82" s="17">
        <v>8</v>
      </c>
      <c r="AC82" s="17">
        <v>82.05</v>
      </c>
      <c r="AD82" s="17" t="s">
        <v>49</v>
      </c>
      <c r="AE82" s="17">
        <v>4</v>
      </c>
      <c r="AF82" s="17" t="s">
        <v>49</v>
      </c>
      <c r="AG82" s="17">
        <v>4</v>
      </c>
      <c r="AH82" s="17" t="s">
        <v>50</v>
      </c>
    </row>
    <row r="83" spans="1:34">
      <c r="A83" s="39" t="s">
        <v>0</v>
      </c>
      <c r="B83" s="24" t="s">
        <v>0</v>
      </c>
      <c r="C83" s="14"/>
      <c r="D83" s="51"/>
      <c r="E83" s="52"/>
      <c r="F83" s="52"/>
      <c r="G83" s="52"/>
      <c r="H83" s="52"/>
      <c r="I83" s="18" t="s">
        <v>0</v>
      </c>
      <c r="J83" s="18" t="s">
        <v>0</v>
      </c>
      <c r="K83" s="18" t="s">
        <v>0</v>
      </c>
      <c r="L83" s="18" t="s">
        <v>0</v>
      </c>
      <c r="M83" s="18" t="s">
        <v>0</v>
      </c>
      <c r="N83" s="18" t="s">
        <v>0</v>
      </c>
      <c r="O83" s="18" t="s">
        <v>0</v>
      </c>
      <c r="P83" s="18" t="s">
        <v>0</v>
      </c>
      <c r="Q83" s="18" t="s">
        <v>0</v>
      </c>
      <c r="R83" s="18" t="s">
        <v>0</v>
      </c>
      <c r="S83" s="18" t="s">
        <v>0</v>
      </c>
      <c r="T83" s="18" t="s">
        <v>0</v>
      </c>
      <c r="U83" s="18" t="s">
        <v>0</v>
      </c>
      <c r="V83" s="18" t="s">
        <v>0</v>
      </c>
      <c r="W83" s="18" t="s">
        <v>0</v>
      </c>
      <c r="X83" s="18" t="s">
        <v>0</v>
      </c>
      <c r="Y83" s="18" t="s">
        <v>0</v>
      </c>
      <c r="Z83" s="18" t="s">
        <v>0</v>
      </c>
      <c r="AA83" s="18" t="s">
        <v>0</v>
      </c>
      <c r="AB83" s="18" t="s">
        <v>0</v>
      </c>
      <c r="AC83" s="18" t="s">
        <v>0</v>
      </c>
      <c r="AD83" s="18" t="s">
        <v>0</v>
      </c>
      <c r="AE83" s="18" t="s">
        <v>0</v>
      </c>
      <c r="AF83" s="18" t="s">
        <v>0</v>
      </c>
      <c r="AG83" s="18" t="s">
        <v>0</v>
      </c>
      <c r="AH83" s="18" t="s">
        <v>0</v>
      </c>
    </row>
    <row r="84" spans="1:34" ht="22.5">
      <c r="A84" s="41" t="s">
        <v>0</v>
      </c>
      <c r="B84" s="26">
        <v>41</v>
      </c>
      <c r="C84" s="17" t="s">
        <v>397</v>
      </c>
      <c r="D84" s="17" t="s">
        <v>59</v>
      </c>
      <c r="E84" s="17" t="s">
        <v>60</v>
      </c>
      <c r="F84" s="41" t="s">
        <v>398</v>
      </c>
      <c r="G84" s="17" t="s">
        <v>292</v>
      </c>
      <c r="H84" s="41" t="s">
        <v>293</v>
      </c>
      <c r="I84" s="17" t="s">
        <v>57</v>
      </c>
      <c r="J84" s="17" t="s">
        <v>47</v>
      </c>
      <c r="K84" s="17">
        <v>21</v>
      </c>
      <c r="L84" s="17" t="s">
        <v>48</v>
      </c>
      <c r="M84" s="17" t="s">
        <v>48</v>
      </c>
      <c r="N84" s="17" t="s">
        <v>48</v>
      </c>
      <c r="O84" s="17" t="s">
        <v>48</v>
      </c>
      <c r="P84" s="17" t="s">
        <v>48</v>
      </c>
      <c r="Q84" s="17" t="s">
        <v>48</v>
      </c>
      <c r="R84" s="17">
        <v>0</v>
      </c>
      <c r="S84" s="17">
        <v>14</v>
      </c>
      <c r="T84" s="17">
        <v>7</v>
      </c>
      <c r="U84" s="17">
        <v>7</v>
      </c>
      <c r="V84" s="17">
        <v>36.450000000000003</v>
      </c>
      <c r="W84" s="17">
        <v>37.44</v>
      </c>
      <c r="X84" s="17">
        <v>4</v>
      </c>
      <c r="Y84" s="17">
        <v>1</v>
      </c>
      <c r="Z84" s="17">
        <v>0</v>
      </c>
      <c r="AA84" s="17">
        <v>1</v>
      </c>
      <c r="AB84" s="17">
        <v>4</v>
      </c>
      <c r="AC84" s="17">
        <v>81.89</v>
      </c>
      <c r="AD84" s="17" t="s">
        <v>49</v>
      </c>
      <c r="AE84" s="17">
        <v>4</v>
      </c>
      <c r="AF84" s="17"/>
      <c r="AG84" s="17">
        <v>0</v>
      </c>
      <c r="AH84" s="17" t="s">
        <v>50</v>
      </c>
    </row>
    <row r="85" spans="1:34">
      <c r="A85" s="39" t="s">
        <v>0</v>
      </c>
      <c r="B85" s="24" t="s">
        <v>0</v>
      </c>
      <c r="C85" s="14"/>
      <c r="D85" s="51"/>
      <c r="E85" s="52"/>
      <c r="F85" s="52"/>
      <c r="G85" s="52"/>
      <c r="H85" s="52"/>
      <c r="I85" s="18" t="s">
        <v>0</v>
      </c>
      <c r="J85" s="18" t="s">
        <v>0</v>
      </c>
      <c r="K85" s="18" t="s">
        <v>0</v>
      </c>
      <c r="L85" s="18" t="s">
        <v>0</v>
      </c>
      <c r="M85" s="18" t="s">
        <v>0</v>
      </c>
      <c r="N85" s="18" t="s">
        <v>0</v>
      </c>
      <c r="O85" s="18" t="s">
        <v>0</v>
      </c>
      <c r="P85" s="18" t="s">
        <v>0</v>
      </c>
      <c r="Q85" s="18" t="s">
        <v>0</v>
      </c>
      <c r="R85" s="18" t="s">
        <v>0</v>
      </c>
      <c r="S85" s="18" t="s">
        <v>0</v>
      </c>
      <c r="T85" s="18" t="s">
        <v>0</v>
      </c>
      <c r="U85" s="18" t="s">
        <v>0</v>
      </c>
      <c r="V85" s="18" t="s">
        <v>0</v>
      </c>
      <c r="W85" s="18" t="s">
        <v>0</v>
      </c>
      <c r="X85" s="18" t="s">
        <v>0</v>
      </c>
      <c r="Y85" s="18" t="s">
        <v>0</v>
      </c>
      <c r="Z85" s="18" t="s">
        <v>0</v>
      </c>
      <c r="AA85" s="18" t="s">
        <v>0</v>
      </c>
      <c r="AB85" s="18" t="s">
        <v>0</v>
      </c>
      <c r="AC85" s="18" t="s">
        <v>0</v>
      </c>
      <c r="AD85" s="18" t="s">
        <v>0</v>
      </c>
      <c r="AE85" s="18" t="s">
        <v>0</v>
      </c>
      <c r="AF85" s="18" t="s">
        <v>0</v>
      </c>
      <c r="AG85" s="18" t="s">
        <v>0</v>
      </c>
      <c r="AH85" s="18" t="s">
        <v>0</v>
      </c>
    </row>
    <row r="86" spans="1:34" ht="22.5">
      <c r="A86" s="41" t="s">
        <v>0</v>
      </c>
      <c r="B86" s="26">
        <v>42</v>
      </c>
      <c r="C86" s="17" t="s">
        <v>399</v>
      </c>
      <c r="D86" s="17" t="s">
        <v>400</v>
      </c>
      <c r="E86" s="17" t="s">
        <v>110</v>
      </c>
      <c r="F86" s="41" t="s">
        <v>401</v>
      </c>
      <c r="G86" s="17" t="s">
        <v>292</v>
      </c>
      <c r="H86" s="41" t="s">
        <v>293</v>
      </c>
      <c r="I86" s="17" t="s">
        <v>381</v>
      </c>
      <c r="J86" s="17" t="s">
        <v>47</v>
      </c>
      <c r="K86" s="17">
        <v>115</v>
      </c>
      <c r="L86" s="17" t="s">
        <v>48</v>
      </c>
      <c r="M86" s="17" t="s">
        <v>48</v>
      </c>
      <c r="N86" s="17" t="s">
        <v>48</v>
      </c>
      <c r="O86" s="17" t="s">
        <v>48</v>
      </c>
      <c r="P86" s="17" t="s">
        <v>48</v>
      </c>
      <c r="Q86" s="17" t="s">
        <v>48</v>
      </c>
      <c r="R86" s="17">
        <v>0</v>
      </c>
      <c r="S86" s="17">
        <v>18</v>
      </c>
      <c r="T86" s="17">
        <v>8</v>
      </c>
      <c r="U86" s="17">
        <v>29</v>
      </c>
      <c r="V86" s="17">
        <v>46.87</v>
      </c>
      <c r="W86" s="17">
        <v>34.700000000000003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81.569999999999993</v>
      </c>
      <c r="AD86" s="17"/>
      <c r="AE86" s="17">
        <v>0</v>
      </c>
      <c r="AF86" s="17"/>
      <c r="AG86" s="17">
        <v>0</v>
      </c>
      <c r="AH86" s="17" t="s">
        <v>50</v>
      </c>
    </row>
    <row r="87" spans="1:34">
      <c r="A87" s="39" t="s">
        <v>0</v>
      </c>
      <c r="B87" s="24" t="s">
        <v>0</v>
      </c>
      <c r="C87" s="14"/>
      <c r="D87" s="51"/>
      <c r="E87" s="52"/>
      <c r="F87" s="52"/>
      <c r="G87" s="52"/>
      <c r="H87" s="52"/>
      <c r="I87" s="18" t="s">
        <v>0</v>
      </c>
      <c r="J87" s="18" t="s">
        <v>0</v>
      </c>
      <c r="K87" s="18" t="s">
        <v>0</v>
      </c>
      <c r="L87" s="18" t="s">
        <v>0</v>
      </c>
      <c r="M87" s="18" t="s">
        <v>0</v>
      </c>
      <c r="N87" s="18" t="s">
        <v>0</v>
      </c>
      <c r="O87" s="18" t="s">
        <v>0</v>
      </c>
      <c r="P87" s="18" t="s">
        <v>0</v>
      </c>
      <c r="Q87" s="18" t="s">
        <v>0</v>
      </c>
      <c r="R87" s="18" t="s">
        <v>0</v>
      </c>
      <c r="S87" s="18" t="s">
        <v>0</v>
      </c>
      <c r="T87" s="18" t="s">
        <v>0</v>
      </c>
      <c r="U87" s="18" t="s">
        <v>0</v>
      </c>
      <c r="V87" s="18" t="s">
        <v>0</v>
      </c>
      <c r="W87" s="18" t="s">
        <v>0</v>
      </c>
      <c r="X87" s="18" t="s">
        <v>0</v>
      </c>
      <c r="Y87" s="18" t="s">
        <v>0</v>
      </c>
      <c r="Z87" s="18" t="s">
        <v>0</v>
      </c>
      <c r="AA87" s="18" t="s">
        <v>0</v>
      </c>
      <c r="AB87" s="18" t="s">
        <v>0</v>
      </c>
      <c r="AC87" s="18" t="s">
        <v>0</v>
      </c>
      <c r="AD87" s="18" t="s">
        <v>0</v>
      </c>
      <c r="AE87" s="18" t="s">
        <v>0</v>
      </c>
      <c r="AF87" s="18" t="s">
        <v>0</v>
      </c>
      <c r="AG87" s="18" t="s">
        <v>0</v>
      </c>
      <c r="AH87" s="18" t="s">
        <v>0</v>
      </c>
    </row>
    <row r="88" spans="1:34" ht="22.5">
      <c r="A88" s="41" t="s">
        <v>0</v>
      </c>
      <c r="B88" s="26">
        <v>43</v>
      </c>
      <c r="C88" s="17" t="s">
        <v>402</v>
      </c>
      <c r="D88" s="17" t="s">
        <v>137</v>
      </c>
      <c r="E88" s="17" t="s">
        <v>110</v>
      </c>
      <c r="F88" s="41" t="s">
        <v>403</v>
      </c>
      <c r="G88" s="17" t="s">
        <v>292</v>
      </c>
      <c r="H88" s="41" t="s">
        <v>293</v>
      </c>
      <c r="I88" s="17" t="s">
        <v>57</v>
      </c>
      <c r="J88" s="17" t="s">
        <v>47</v>
      </c>
      <c r="K88" s="17">
        <v>44</v>
      </c>
      <c r="L88" s="17" t="s">
        <v>48</v>
      </c>
      <c r="M88" s="17" t="s">
        <v>48</v>
      </c>
      <c r="N88" s="17" t="s">
        <v>48</v>
      </c>
      <c r="O88" s="17" t="s">
        <v>48</v>
      </c>
      <c r="P88" s="17" t="s">
        <v>48</v>
      </c>
      <c r="Q88" s="17" t="s">
        <v>48</v>
      </c>
      <c r="R88" s="17">
        <v>0</v>
      </c>
      <c r="S88" s="17">
        <v>14</v>
      </c>
      <c r="T88" s="17">
        <v>3</v>
      </c>
      <c r="U88" s="17">
        <v>3</v>
      </c>
      <c r="V88" s="17">
        <v>35.619999999999997</v>
      </c>
      <c r="W88" s="17">
        <v>45.22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80.84</v>
      </c>
      <c r="AD88" s="17" t="s">
        <v>49</v>
      </c>
      <c r="AE88" s="17">
        <v>4</v>
      </c>
      <c r="AF88" s="17"/>
      <c r="AG88" s="17">
        <v>0</v>
      </c>
      <c r="AH88" s="17" t="s">
        <v>50</v>
      </c>
    </row>
    <row r="89" spans="1:34">
      <c r="A89" s="39" t="s">
        <v>0</v>
      </c>
      <c r="B89" s="24" t="s">
        <v>0</v>
      </c>
      <c r="C89" s="14"/>
      <c r="D89" s="51"/>
      <c r="E89" s="52"/>
      <c r="F89" s="52"/>
      <c r="G89" s="52"/>
      <c r="H89" s="52"/>
      <c r="I89" s="18" t="s">
        <v>0</v>
      </c>
      <c r="J89" s="18" t="s">
        <v>0</v>
      </c>
      <c r="K89" s="18" t="s">
        <v>0</v>
      </c>
      <c r="L89" s="18" t="s">
        <v>0</v>
      </c>
      <c r="M89" s="18" t="s">
        <v>0</v>
      </c>
      <c r="N89" s="18" t="s">
        <v>0</v>
      </c>
      <c r="O89" s="18" t="s">
        <v>0</v>
      </c>
      <c r="P89" s="18" t="s">
        <v>0</v>
      </c>
      <c r="Q89" s="18" t="s">
        <v>0</v>
      </c>
      <c r="R89" s="18" t="s">
        <v>0</v>
      </c>
      <c r="S89" s="18" t="s">
        <v>0</v>
      </c>
      <c r="T89" s="18" t="s">
        <v>0</v>
      </c>
      <c r="U89" s="18" t="s">
        <v>0</v>
      </c>
      <c r="V89" s="18" t="s">
        <v>0</v>
      </c>
      <c r="W89" s="18" t="s">
        <v>0</v>
      </c>
      <c r="X89" s="18" t="s">
        <v>0</v>
      </c>
      <c r="Y89" s="18" t="s">
        <v>0</v>
      </c>
      <c r="Z89" s="18" t="s">
        <v>0</v>
      </c>
      <c r="AA89" s="18" t="s">
        <v>0</v>
      </c>
      <c r="AB89" s="18" t="s">
        <v>0</v>
      </c>
      <c r="AC89" s="18" t="s">
        <v>0</v>
      </c>
      <c r="AD89" s="18" t="s">
        <v>0</v>
      </c>
      <c r="AE89" s="18" t="s">
        <v>0</v>
      </c>
      <c r="AF89" s="18" t="s">
        <v>0</v>
      </c>
      <c r="AG89" s="18" t="s">
        <v>0</v>
      </c>
      <c r="AH89" s="18" t="s">
        <v>0</v>
      </c>
    </row>
    <row r="90" spans="1:34" s="31" customFormat="1" ht="22.5">
      <c r="A90" s="40" t="s">
        <v>0</v>
      </c>
      <c r="B90" s="26">
        <v>44</v>
      </c>
      <c r="C90" s="29" t="s">
        <v>404</v>
      </c>
      <c r="D90" s="29" t="s">
        <v>405</v>
      </c>
      <c r="E90" s="29" t="s">
        <v>406</v>
      </c>
      <c r="F90" s="40" t="s">
        <v>407</v>
      </c>
      <c r="G90" s="29" t="s">
        <v>292</v>
      </c>
      <c r="H90" s="40" t="s">
        <v>293</v>
      </c>
      <c r="I90" s="29" t="s">
        <v>135</v>
      </c>
      <c r="J90" s="29" t="s">
        <v>47</v>
      </c>
      <c r="K90" s="29">
        <v>35</v>
      </c>
      <c r="L90" s="29" t="s">
        <v>48</v>
      </c>
      <c r="M90" s="29" t="s">
        <v>48</v>
      </c>
      <c r="N90" s="29" t="s">
        <v>48</v>
      </c>
      <c r="O90" s="29" t="s">
        <v>48</v>
      </c>
      <c r="P90" s="29" t="s">
        <v>48</v>
      </c>
      <c r="Q90" s="29" t="s">
        <v>48</v>
      </c>
      <c r="R90" s="29">
        <v>0</v>
      </c>
      <c r="S90" s="29">
        <v>17</v>
      </c>
      <c r="T90" s="29">
        <v>1</v>
      </c>
      <c r="U90" s="29">
        <v>0</v>
      </c>
      <c r="V90" s="29">
        <v>42.7</v>
      </c>
      <c r="W90" s="29">
        <v>26.06</v>
      </c>
      <c r="X90" s="29">
        <v>4</v>
      </c>
      <c r="Y90" s="29">
        <v>2</v>
      </c>
      <c r="Z90" s="29">
        <v>0</v>
      </c>
      <c r="AA90" s="29">
        <v>2</v>
      </c>
      <c r="AB90" s="29">
        <v>8</v>
      </c>
      <c r="AC90" s="29">
        <v>80.760000000000005</v>
      </c>
      <c r="AD90" s="29"/>
      <c r="AE90" s="29">
        <v>0</v>
      </c>
      <c r="AF90" s="29"/>
      <c r="AG90" s="29">
        <v>0</v>
      </c>
      <c r="AH90" s="29" t="s">
        <v>50</v>
      </c>
    </row>
    <row r="91" spans="1:34">
      <c r="A91" s="39" t="s">
        <v>0</v>
      </c>
      <c r="B91" s="24" t="s">
        <v>0</v>
      </c>
      <c r="C91" s="14"/>
      <c r="D91" s="51"/>
      <c r="E91" s="52"/>
      <c r="F91" s="52"/>
      <c r="G91" s="52"/>
      <c r="H91" s="52"/>
      <c r="I91" s="18" t="s">
        <v>0</v>
      </c>
      <c r="J91" s="18" t="s">
        <v>0</v>
      </c>
      <c r="K91" s="18" t="s">
        <v>0</v>
      </c>
      <c r="L91" s="18" t="s">
        <v>0</v>
      </c>
      <c r="M91" s="18" t="s">
        <v>0</v>
      </c>
      <c r="N91" s="18" t="s">
        <v>0</v>
      </c>
      <c r="O91" s="18" t="s">
        <v>0</v>
      </c>
      <c r="P91" s="18" t="s">
        <v>0</v>
      </c>
      <c r="Q91" s="18" t="s">
        <v>0</v>
      </c>
      <c r="R91" s="18" t="s">
        <v>0</v>
      </c>
      <c r="S91" s="18" t="s">
        <v>0</v>
      </c>
      <c r="T91" s="18" t="s">
        <v>0</v>
      </c>
      <c r="U91" s="18" t="s">
        <v>0</v>
      </c>
      <c r="V91" s="18" t="s">
        <v>0</v>
      </c>
      <c r="W91" s="18" t="s">
        <v>0</v>
      </c>
      <c r="X91" s="18" t="s">
        <v>0</v>
      </c>
      <c r="Y91" s="18" t="s">
        <v>0</v>
      </c>
      <c r="Z91" s="18" t="s">
        <v>0</v>
      </c>
      <c r="AA91" s="18" t="s">
        <v>0</v>
      </c>
      <c r="AB91" s="18" t="s">
        <v>0</v>
      </c>
      <c r="AC91" s="18" t="s">
        <v>0</v>
      </c>
      <c r="AD91" s="18" t="s">
        <v>0</v>
      </c>
      <c r="AE91" s="18" t="s">
        <v>0</v>
      </c>
      <c r="AF91" s="18" t="s">
        <v>0</v>
      </c>
      <c r="AG91" s="18" t="s">
        <v>0</v>
      </c>
      <c r="AH91" s="18" t="s">
        <v>0</v>
      </c>
    </row>
    <row r="92" spans="1:34" ht="22.5">
      <c r="A92" s="41" t="s">
        <v>0</v>
      </c>
      <c r="B92" s="26">
        <v>45</v>
      </c>
      <c r="C92" s="17" t="s">
        <v>408</v>
      </c>
      <c r="D92" s="17" t="s">
        <v>89</v>
      </c>
      <c r="E92" s="17" t="s">
        <v>213</v>
      </c>
      <c r="F92" s="41" t="s">
        <v>409</v>
      </c>
      <c r="G92" s="17" t="s">
        <v>292</v>
      </c>
      <c r="H92" s="41" t="s">
        <v>293</v>
      </c>
      <c r="I92" s="17" t="s">
        <v>57</v>
      </c>
      <c r="J92" s="17" t="s">
        <v>47</v>
      </c>
      <c r="K92" s="17">
        <v>30</v>
      </c>
      <c r="L92" s="17" t="s">
        <v>48</v>
      </c>
      <c r="M92" s="17" t="s">
        <v>48</v>
      </c>
      <c r="N92" s="17" t="s">
        <v>48</v>
      </c>
      <c r="O92" s="17" t="s">
        <v>48</v>
      </c>
      <c r="P92" s="17" t="s">
        <v>48</v>
      </c>
      <c r="Q92" s="17" t="s">
        <v>48</v>
      </c>
      <c r="R92" s="17">
        <v>0</v>
      </c>
      <c r="S92" s="17">
        <v>13</v>
      </c>
      <c r="T92" s="17">
        <v>9</v>
      </c>
      <c r="U92" s="17">
        <v>6</v>
      </c>
      <c r="V92" s="17">
        <v>34.369999999999997</v>
      </c>
      <c r="W92" s="17">
        <v>46.33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80.7</v>
      </c>
      <c r="AD92" s="17" t="s">
        <v>49</v>
      </c>
      <c r="AE92" s="17">
        <v>4</v>
      </c>
      <c r="AF92" s="17"/>
      <c r="AG92" s="17">
        <v>0</v>
      </c>
      <c r="AH92" s="17" t="s">
        <v>50</v>
      </c>
    </row>
    <row r="93" spans="1:34">
      <c r="A93" s="39" t="s">
        <v>0</v>
      </c>
      <c r="B93" s="24" t="s">
        <v>0</v>
      </c>
      <c r="C93" s="14"/>
      <c r="D93" s="51"/>
      <c r="E93" s="52"/>
      <c r="F93" s="52"/>
      <c r="G93" s="52"/>
      <c r="H93" s="52"/>
      <c r="I93" s="18" t="s">
        <v>0</v>
      </c>
      <c r="J93" s="18" t="s">
        <v>0</v>
      </c>
      <c r="K93" s="18" t="s">
        <v>0</v>
      </c>
      <c r="L93" s="18" t="s">
        <v>0</v>
      </c>
      <c r="M93" s="18" t="s">
        <v>0</v>
      </c>
      <c r="N93" s="18" t="s">
        <v>0</v>
      </c>
      <c r="O93" s="18" t="s">
        <v>0</v>
      </c>
      <c r="P93" s="18" t="s">
        <v>0</v>
      </c>
      <c r="Q93" s="18" t="s">
        <v>0</v>
      </c>
      <c r="R93" s="18" t="s">
        <v>0</v>
      </c>
      <c r="S93" s="18" t="s">
        <v>0</v>
      </c>
      <c r="T93" s="18" t="s">
        <v>0</v>
      </c>
      <c r="U93" s="18" t="s">
        <v>0</v>
      </c>
      <c r="V93" s="18" t="s">
        <v>0</v>
      </c>
      <c r="W93" s="18" t="s">
        <v>0</v>
      </c>
      <c r="X93" s="18" t="s">
        <v>0</v>
      </c>
      <c r="Y93" s="18" t="s">
        <v>0</v>
      </c>
      <c r="Z93" s="18" t="s">
        <v>0</v>
      </c>
      <c r="AA93" s="18" t="s">
        <v>0</v>
      </c>
      <c r="AB93" s="18" t="s">
        <v>0</v>
      </c>
      <c r="AC93" s="18" t="s">
        <v>0</v>
      </c>
      <c r="AD93" s="18" t="s">
        <v>0</v>
      </c>
      <c r="AE93" s="18" t="s">
        <v>0</v>
      </c>
      <c r="AF93" s="18" t="s">
        <v>0</v>
      </c>
      <c r="AG93" s="18" t="s">
        <v>0</v>
      </c>
      <c r="AH93" s="18" t="s">
        <v>0</v>
      </c>
    </row>
    <row r="94" spans="1:34" ht="22.5">
      <c r="A94" s="41" t="s">
        <v>0</v>
      </c>
      <c r="B94" s="26">
        <v>46</v>
      </c>
      <c r="C94" s="17" t="s">
        <v>410</v>
      </c>
      <c r="D94" s="17" t="s">
        <v>117</v>
      </c>
      <c r="E94" s="17" t="s">
        <v>89</v>
      </c>
      <c r="F94" s="41" t="s">
        <v>411</v>
      </c>
      <c r="G94" s="17" t="s">
        <v>292</v>
      </c>
      <c r="H94" s="41" t="s">
        <v>293</v>
      </c>
      <c r="I94" s="17" t="s">
        <v>95</v>
      </c>
      <c r="J94" s="17" t="s">
        <v>47</v>
      </c>
      <c r="K94" s="17">
        <v>129</v>
      </c>
      <c r="L94" s="17" t="s">
        <v>48</v>
      </c>
      <c r="M94" s="17" t="s">
        <v>48</v>
      </c>
      <c r="N94" s="17" t="s">
        <v>48</v>
      </c>
      <c r="O94" s="17" t="s">
        <v>48</v>
      </c>
      <c r="P94" s="17" t="s">
        <v>48</v>
      </c>
      <c r="Q94" s="17" t="s">
        <v>48</v>
      </c>
      <c r="R94" s="17">
        <v>0</v>
      </c>
      <c r="S94" s="17">
        <v>13</v>
      </c>
      <c r="T94" s="17">
        <v>1</v>
      </c>
      <c r="U94" s="17">
        <v>2</v>
      </c>
      <c r="V94" s="17">
        <v>32.700000000000003</v>
      </c>
      <c r="W94" s="17">
        <v>39.47</v>
      </c>
      <c r="X94" s="17">
        <v>4</v>
      </c>
      <c r="Y94" s="17">
        <v>1</v>
      </c>
      <c r="Z94" s="17">
        <v>0</v>
      </c>
      <c r="AA94" s="17">
        <v>1</v>
      </c>
      <c r="AB94" s="17">
        <v>4</v>
      </c>
      <c r="AC94" s="17">
        <v>80.17</v>
      </c>
      <c r="AD94" s="17" t="s">
        <v>49</v>
      </c>
      <c r="AE94" s="17">
        <v>4</v>
      </c>
      <c r="AF94" s="17"/>
      <c r="AG94" s="17">
        <v>0</v>
      </c>
      <c r="AH94" s="17" t="s">
        <v>50</v>
      </c>
    </row>
    <row r="95" spans="1:34">
      <c r="A95" s="39" t="s">
        <v>0</v>
      </c>
      <c r="B95" s="24" t="s">
        <v>0</v>
      </c>
      <c r="C95" s="14"/>
      <c r="D95" s="51"/>
      <c r="E95" s="52"/>
      <c r="F95" s="52"/>
      <c r="G95" s="52"/>
      <c r="H95" s="52"/>
      <c r="I95" s="18" t="s">
        <v>0</v>
      </c>
      <c r="J95" s="18" t="s">
        <v>0</v>
      </c>
      <c r="K95" s="18" t="s">
        <v>0</v>
      </c>
      <c r="L95" s="18" t="s">
        <v>0</v>
      </c>
      <c r="M95" s="18" t="s">
        <v>0</v>
      </c>
      <c r="N95" s="18" t="s">
        <v>0</v>
      </c>
      <c r="O95" s="18" t="s">
        <v>0</v>
      </c>
      <c r="P95" s="18" t="s">
        <v>0</v>
      </c>
      <c r="Q95" s="18" t="s">
        <v>0</v>
      </c>
      <c r="R95" s="18" t="s">
        <v>0</v>
      </c>
      <c r="S95" s="18" t="s">
        <v>0</v>
      </c>
      <c r="T95" s="18" t="s">
        <v>0</v>
      </c>
      <c r="U95" s="18" t="s">
        <v>0</v>
      </c>
      <c r="V95" s="18" t="s">
        <v>0</v>
      </c>
      <c r="W95" s="18" t="s">
        <v>0</v>
      </c>
      <c r="X95" s="18" t="s">
        <v>0</v>
      </c>
      <c r="Y95" s="18" t="s">
        <v>0</v>
      </c>
      <c r="Z95" s="18" t="s">
        <v>0</v>
      </c>
      <c r="AA95" s="18" t="s">
        <v>0</v>
      </c>
      <c r="AB95" s="18" t="s">
        <v>0</v>
      </c>
      <c r="AC95" s="18" t="s">
        <v>0</v>
      </c>
      <c r="AD95" s="18" t="s">
        <v>0</v>
      </c>
      <c r="AE95" s="18" t="s">
        <v>0</v>
      </c>
      <c r="AF95" s="18" t="s">
        <v>0</v>
      </c>
      <c r="AG95" s="18" t="s">
        <v>0</v>
      </c>
      <c r="AH95" s="18" t="s">
        <v>0</v>
      </c>
    </row>
    <row r="96" spans="1:34" ht="22.5">
      <c r="A96" s="41" t="s">
        <v>0</v>
      </c>
      <c r="B96" s="26">
        <v>47</v>
      </c>
      <c r="C96" s="17" t="s">
        <v>412</v>
      </c>
      <c r="D96" s="17" t="s">
        <v>413</v>
      </c>
      <c r="E96" s="17" t="s">
        <v>197</v>
      </c>
      <c r="F96" s="41" t="s">
        <v>414</v>
      </c>
      <c r="G96" s="17" t="s">
        <v>292</v>
      </c>
      <c r="H96" s="41" t="s">
        <v>293</v>
      </c>
      <c r="I96" s="17" t="s">
        <v>57</v>
      </c>
      <c r="J96" s="17" t="s">
        <v>47</v>
      </c>
      <c r="K96" s="17">
        <v>112</v>
      </c>
      <c r="L96" s="17" t="s">
        <v>48</v>
      </c>
      <c r="M96" s="17" t="s">
        <v>48</v>
      </c>
      <c r="N96" s="17" t="s">
        <v>48</v>
      </c>
      <c r="O96" s="17" t="s">
        <v>48</v>
      </c>
      <c r="P96" s="17" t="s">
        <v>48</v>
      </c>
      <c r="Q96" s="17" t="s">
        <v>48</v>
      </c>
      <c r="R96" s="17">
        <v>0</v>
      </c>
      <c r="S96" s="17">
        <v>14</v>
      </c>
      <c r="T96" s="17">
        <v>2</v>
      </c>
      <c r="U96" s="17">
        <v>3</v>
      </c>
      <c r="V96" s="17">
        <v>35.409999999999997</v>
      </c>
      <c r="W96" s="17">
        <v>40.31</v>
      </c>
      <c r="X96" s="17">
        <v>4</v>
      </c>
      <c r="Y96" s="17">
        <v>0</v>
      </c>
      <c r="Z96" s="17">
        <v>0</v>
      </c>
      <c r="AA96" s="17">
        <v>0</v>
      </c>
      <c r="AB96" s="17">
        <v>0</v>
      </c>
      <c r="AC96" s="17">
        <v>79.72</v>
      </c>
      <c r="AD96" s="17" t="s">
        <v>49</v>
      </c>
      <c r="AE96" s="17">
        <v>4</v>
      </c>
      <c r="AF96" s="17"/>
      <c r="AG96" s="17">
        <v>0</v>
      </c>
      <c r="AH96" s="17" t="s">
        <v>50</v>
      </c>
    </row>
    <row r="97" spans="1:34">
      <c r="A97" s="39" t="s">
        <v>0</v>
      </c>
      <c r="B97" s="24" t="s">
        <v>0</v>
      </c>
      <c r="C97" s="14"/>
      <c r="D97" s="51"/>
      <c r="E97" s="52"/>
      <c r="F97" s="52"/>
      <c r="G97" s="52"/>
      <c r="H97" s="52"/>
      <c r="I97" s="18" t="s">
        <v>0</v>
      </c>
      <c r="J97" s="18" t="s">
        <v>0</v>
      </c>
      <c r="K97" s="18" t="s">
        <v>0</v>
      </c>
      <c r="L97" s="18" t="s">
        <v>0</v>
      </c>
      <c r="M97" s="18" t="s">
        <v>0</v>
      </c>
      <c r="N97" s="18" t="s">
        <v>0</v>
      </c>
      <c r="O97" s="18" t="s">
        <v>0</v>
      </c>
      <c r="P97" s="18" t="s">
        <v>0</v>
      </c>
      <c r="Q97" s="18" t="s">
        <v>0</v>
      </c>
      <c r="R97" s="18" t="s">
        <v>0</v>
      </c>
      <c r="S97" s="18" t="s">
        <v>0</v>
      </c>
      <c r="T97" s="18" t="s">
        <v>0</v>
      </c>
      <c r="U97" s="18" t="s">
        <v>0</v>
      </c>
      <c r="V97" s="18" t="s">
        <v>0</v>
      </c>
      <c r="W97" s="18" t="s">
        <v>0</v>
      </c>
      <c r="X97" s="18" t="s">
        <v>0</v>
      </c>
      <c r="Y97" s="18" t="s">
        <v>0</v>
      </c>
      <c r="Z97" s="18" t="s">
        <v>0</v>
      </c>
      <c r="AA97" s="18" t="s">
        <v>0</v>
      </c>
      <c r="AB97" s="18" t="s">
        <v>0</v>
      </c>
      <c r="AC97" s="18" t="s">
        <v>0</v>
      </c>
      <c r="AD97" s="18" t="s">
        <v>0</v>
      </c>
      <c r="AE97" s="18" t="s">
        <v>0</v>
      </c>
      <c r="AF97" s="18" t="s">
        <v>0</v>
      </c>
      <c r="AG97" s="18" t="s">
        <v>0</v>
      </c>
      <c r="AH97" s="18" t="s">
        <v>0</v>
      </c>
    </row>
    <row r="98" spans="1:34" ht="22.5">
      <c r="A98" s="41" t="s">
        <v>0</v>
      </c>
      <c r="B98" s="26">
        <v>48</v>
      </c>
      <c r="C98" s="17" t="s">
        <v>415</v>
      </c>
      <c r="D98" s="17" t="s">
        <v>416</v>
      </c>
      <c r="E98" s="17" t="s">
        <v>129</v>
      </c>
      <c r="F98" s="41" t="s">
        <v>417</v>
      </c>
      <c r="G98" s="17" t="s">
        <v>292</v>
      </c>
      <c r="H98" s="41" t="s">
        <v>293</v>
      </c>
      <c r="I98" s="17" t="s">
        <v>91</v>
      </c>
      <c r="J98" s="17" t="s">
        <v>47</v>
      </c>
      <c r="K98" s="17">
        <v>72</v>
      </c>
      <c r="L98" s="17" t="s">
        <v>48</v>
      </c>
      <c r="M98" s="17" t="s">
        <v>48</v>
      </c>
      <c r="N98" s="17" t="s">
        <v>48</v>
      </c>
      <c r="O98" s="17" t="s">
        <v>48</v>
      </c>
      <c r="P98" s="17" t="s">
        <v>48</v>
      </c>
      <c r="Q98" s="17" t="s">
        <v>48</v>
      </c>
      <c r="R98" s="17">
        <v>0</v>
      </c>
      <c r="S98" s="17">
        <v>14</v>
      </c>
      <c r="T98" s="17">
        <v>9</v>
      </c>
      <c r="U98" s="17">
        <v>25</v>
      </c>
      <c r="V98" s="17">
        <v>37.08</v>
      </c>
      <c r="W98" s="17">
        <v>33.96</v>
      </c>
      <c r="X98" s="17">
        <v>4</v>
      </c>
      <c r="Y98" s="17">
        <v>1</v>
      </c>
      <c r="Z98" s="17">
        <v>0</v>
      </c>
      <c r="AA98" s="17">
        <v>1</v>
      </c>
      <c r="AB98" s="17">
        <v>4</v>
      </c>
      <c r="AC98" s="17">
        <v>79.040000000000006</v>
      </c>
      <c r="AD98" s="17" t="s">
        <v>170</v>
      </c>
      <c r="AE98" s="17">
        <v>4</v>
      </c>
      <c r="AF98" s="17"/>
      <c r="AG98" s="17">
        <v>0</v>
      </c>
      <c r="AH98" s="17" t="s">
        <v>50</v>
      </c>
    </row>
    <row r="99" spans="1:34">
      <c r="A99" s="39" t="s">
        <v>0</v>
      </c>
      <c r="B99" s="24" t="s">
        <v>0</v>
      </c>
      <c r="C99" s="14"/>
      <c r="D99" s="51"/>
      <c r="E99" s="52"/>
      <c r="F99" s="52"/>
      <c r="G99" s="52"/>
      <c r="H99" s="52"/>
      <c r="I99" s="18" t="s">
        <v>0</v>
      </c>
      <c r="J99" s="18" t="s">
        <v>0</v>
      </c>
      <c r="K99" s="18" t="s">
        <v>0</v>
      </c>
      <c r="L99" s="18" t="s">
        <v>0</v>
      </c>
      <c r="M99" s="18" t="s">
        <v>0</v>
      </c>
      <c r="N99" s="18" t="s">
        <v>0</v>
      </c>
      <c r="O99" s="18" t="s">
        <v>0</v>
      </c>
      <c r="P99" s="18" t="s">
        <v>0</v>
      </c>
      <c r="Q99" s="18" t="s">
        <v>0</v>
      </c>
      <c r="R99" s="18" t="s">
        <v>0</v>
      </c>
      <c r="S99" s="18" t="s">
        <v>0</v>
      </c>
      <c r="T99" s="18" t="s">
        <v>0</v>
      </c>
      <c r="U99" s="18" t="s">
        <v>0</v>
      </c>
      <c r="V99" s="18" t="s">
        <v>0</v>
      </c>
      <c r="W99" s="18" t="s">
        <v>0</v>
      </c>
      <c r="X99" s="18" t="s">
        <v>0</v>
      </c>
      <c r="Y99" s="18" t="s">
        <v>0</v>
      </c>
      <c r="Z99" s="18" t="s">
        <v>0</v>
      </c>
      <c r="AA99" s="18" t="s">
        <v>0</v>
      </c>
      <c r="AB99" s="18" t="s">
        <v>0</v>
      </c>
      <c r="AC99" s="18" t="s">
        <v>0</v>
      </c>
      <c r="AD99" s="18" t="s">
        <v>0</v>
      </c>
      <c r="AE99" s="18" t="s">
        <v>0</v>
      </c>
      <c r="AF99" s="18" t="s">
        <v>0</v>
      </c>
      <c r="AG99" s="18" t="s">
        <v>0</v>
      </c>
      <c r="AH99" s="18" t="s">
        <v>0</v>
      </c>
    </row>
    <row r="100" spans="1:34" ht="22.5">
      <c r="A100" s="41" t="s">
        <v>0</v>
      </c>
      <c r="B100" s="26">
        <v>49</v>
      </c>
      <c r="C100" s="17" t="s">
        <v>418</v>
      </c>
      <c r="D100" s="17" t="s">
        <v>172</v>
      </c>
      <c r="E100" s="17" t="s">
        <v>53</v>
      </c>
      <c r="F100" s="41" t="s">
        <v>419</v>
      </c>
      <c r="G100" s="17" t="s">
        <v>292</v>
      </c>
      <c r="H100" s="41" t="s">
        <v>293</v>
      </c>
      <c r="I100" s="17" t="s">
        <v>381</v>
      </c>
      <c r="J100" s="17" t="s">
        <v>47</v>
      </c>
      <c r="K100" s="17">
        <v>131</v>
      </c>
      <c r="L100" s="17" t="s">
        <v>48</v>
      </c>
      <c r="M100" s="17" t="s">
        <v>48</v>
      </c>
      <c r="N100" s="17" t="s">
        <v>48</v>
      </c>
      <c r="O100" s="17" t="s">
        <v>48</v>
      </c>
      <c r="P100" s="17" t="s">
        <v>48</v>
      </c>
      <c r="Q100" s="17" t="s">
        <v>48</v>
      </c>
      <c r="R100" s="17">
        <v>0</v>
      </c>
      <c r="S100" s="17">
        <v>16</v>
      </c>
      <c r="T100" s="17">
        <v>7</v>
      </c>
      <c r="U100" s="17">
        <v>12</v>
      </c>
      <c r="V100" s="17">
        <v>41.45</v>
      </c>
      <c r="W100" s="17">
        <v>25.47</v>
      </c>
      <c r="X100" s="17">
        <v>4</v>
      </c>
      <c r="Y100" s="17">
        <v>2</v>
      </c>
      <c r="Z100" s="17">
        <v>0</v>
      </c>
      <c r="AA100" s="17">
        <v>2</v>
      </c>
      <c r="AB100" s="17">
        <v>8</v>
      </c>
      <c r="AC100" s="17">
        <v>78.92</v>
      </c>
      <c r="AD100" s="17"/>
      <c r="AE100" s="17">
        <v>0</v>
      </c>
      <c r="AF100" s="17" t="s">
        <v>49</v>
      </c>
      <c r="AG100" s="17">
        <v>4</v>
      </c>
      <c r="AH100" s="17" t="s">
        <v>50</v>
      </c>
    </row>
    <row r="101" spans="1:34">
      <c r="A101" s="39" t="s">
        <v>0</v>
      </c>
      <c r="B101" s="24" t="s">
        <v>0</v>
      </c>
      <c r="C101" s="14"/>
      <c r="D101" s="51"/>
      <c r="E101" s="52"/>
      <c r="F101" s="52"/>
      <c r="G101" s="52"/>
      <c r="H101" s="52"/>
      <c r="I101" s="18" t="s">
        <v>0</v>
      </c>
      <c r="J101" s="18" t="s">
        <v>0</v>
      </c>
      <c r="K101" s="18" t="s">
        <v>0</v>
      </c>
      <c r="L101" s="18" t="s">
        <v>0</v>
      </c>
      <c r="M101" s="18" t="s">
        <v>0</v>
      </c>
      <c r="N101" s="18" t="s">
        <v>0</v>
      </c>
      <c r="O101" s="18" t="s">
        <v>0</v>
      </c>
      <c r="P101" s="18" t="s">
        <v>0</v>
      </c>
      <c r="Q101" s="18" t="s">
        <v>0</v>
      </c>
      <c r="R101" s="18" t="s">
        <v>0</v>
      </c>
      <c r="S101" s="18" t="s">
        <v>0</v>
      </c>
      <c r="T101" s="18" t="s">
        <v>0</v>
      </c>
      <c r="U101" s="18" t="s">
        <v>0</v>
      </c>
      <c r="V101" s="18" t="s">
        <v>0</v>
      </c>
      <c r="W101" s="18" t="s">
        <v>0</v>
      </c>
      <c r="X101" s="18" t="s">
        <v>0</v>
      </c>
      <c r="Y101" s="18" t="s">
        <v>0</v>
      </c>
      <c r="Z101" s="18" t="s">
        <v>0</v>
      </c>
      <c r="AA101" s="18" t="s">
        <v>0</v>
      </c>
      <c r="AB101" s="18" t="s">
        <v>0</v>
      </c>
      <c r="AC101" s="18" t="s">
        <v>0</v>
      </c>
      <c r="AD101" s="18" t="s">
        <v>0</v>
      </c>
      <c r="AE101" s="18" t="s">
        <v>0</v>
      </c>
      <c r="AF101" s="18" t="s">
        <v>0</v>
      </c>
      <c r="AG101" s="18" t="s">
        <v>0</v>
      </c>
      <c r="AH101" s="18" t="s">
        <v>0</v>
      </c>
    </row>
    <row r="102" spans="1:34" ht="22.5">
      <c r="A102" s="41" t="s">
        <v>0</v>
      </c>
      <c r="B102" s="26">
        <v>50</v>
      </c>
      <c r="C102" s="17" t="s">
        <v>420</v>
      </c>
      <c r="D102" s="17" t="s">
        <v>421</v>
      </c>
      <c r="E102" s="17" t="s">
        <v>422</v>
      </c>
      <c r="F102" s="41" t="s">
        <v>423</v>
      </c>
      <c r="G102" s="17" t="s">
        <v>292</v>
      </c>
      <c r="H102" s="41" t="s">
        <v>293</v>
      </c>
      <c r="I102" s="17" t="s">
        <v>91</v>
      </c>
      <c r="J102" s="17" t="s">
        <v>47</v>
      </c>
      <c r="K102" s="17">
        <v>68</v>
      </c>
      <c r="L102" s="17" t="s">
        <v>48</v>
      </c>
      <c r="M102" s="17" t="s">
        <v>48</v>
      </c>
      <c r="N102" s="17" t="s">
        <v>48</v>
      </c>
      <c r="O102" s="17" t="s">
        <v>48</v>
      </c>
      <c r="P102" s="17" t="s">
        <v>48</v>
      </c>
      <c r="Q102" s="17" t="s">
        <v>48</v>
      </c>
      <c r="R102" s="17">
        <v>0</v>
      </c>
      <c r="S102" s="17">
        <v>15</v>
      </c>
      <c r="T102" s="17">
        <v>4</v>
      </c>
      <c r="U102" s="17">
        <v>21</v>
      </c>
      <c r="V102" s="17">
        <v>38.54</v>
      </c>
      <c r="W102" s="17">
        <v>39.049999999999997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77.59</v>
      </c>
      <c r="AD102" s="17"/>
      <c r="AE102" s="17">
        <v>0</v>
      </c>
      <c r="AF102" s="17"/>
      <c r="AG102" s="17">
        <v>0</v>
      </c>
      <c r="AH102" s="17" t="s">
        <v>50</v>
      </c>
    </row>
    <row r="103" spans="1:34">
      <c r="A103" s="39" t="s">
        <v>0</v>
      </c>
      <c r="B103" s="24" t="s">
        <v>0</v>
      </c>
      <c r="C103" s="14"/>
      <c r="D103" s="51"/>
      <c r="E103" s="52"/>
      <c r="F103" s="52"/>
      <c r="G103" s="52"/>
      <c r="H103" s="52"/>
      <c r="I103" s="18" t="s">
        <v>0</v>
      </c>
      <c r="J103" s="18" t="s">
        <v>0</v>
      </c>
      <c r="K103" s="18" t="s">
        <v>0</v>
      </c>
      <c r="L103" s="18" t="s">
        <v>0</v>
      </c>
      <c r="M103" s="18" t="s">
        <v>0</v>
      </c>
      <c r="N103" s="18" t="s">
        <v>0</v>
      </c>
      <c r="O103" s="18" t="s">
        <v>0</v>
      </c>
      <c r="P103" s="18" t="s">
        <v>0</v>
      </c>
      <c r="Q103" s="18" t="s">
        <v>0</v>
      </c>
      <c r="R103" s="18" t="s">
        <v>0</v>
      </c>
      <c r="S103" s="18" t="s">
        <v>0</v>
      </c>
      <c r="T103" s="18" t="s">
        <v>0</v>
      </c>
      <c r="U103" s="18" t="s">
        <v>0</v>
      </c>
      <c r="V103" s="18" t="s">
        <v>0</v>
      </c>
      <c r="W103" s="18" t="s">
        <v>0</v>
      </c>
      <c r="X103" s="18" t="s">
        <v>0</v>
      </c>
      <c r="Y103" s="18" t="s">
        <v>0</v>
      </c>
      <c r="Z103" s="18" t="s">
        <v>0</v>
      </c>
      <c r="AA103" s="18" t="s">
        <v>0</v>
      </c>
      <c r="AB103" s="18" t="s">
        <v>0</v>
      </c>
      <c r="AC103" s="18" t="s">
        <v>0</v>
      </c>
      <c r="AD103" s="18" t="s">
        <v>0</v>
      </c>
      <c r="AE103" s="18" t="s">
        <v>0</v>
      </c>
      <c r="AF103" s="18" t="s">
        <v>0</v>
      </c>
      <c r="AG103" s="18" t="s">
        <v>0</v>
      </c>
      <c r="AH103" s="18" t="s">
        <v>0</v>
      </c>
    </row>
    <row r="104" spans="1:34" ht="22.5">
      <c r="A104" s="41" t="s">
        <v>0</v>
      </c>
      <c r="B104" s="26">
        <v>51</v>
      </c>
      <c r="C104" s="17" t="s">
        <v>430</v>
      </c>
      <c r="D104" s="17" t="s">
        <v>64</v>
      </c>
      <c r="E104" s="17" t="s">
        <v>133</v>
      </c>
      <c r="F104" s="41" t="s">
        <v>431</v>
      </c>
      <c r="G104" s="17" t="s">
        <v>292</v>
      </c>
      <c r="H104" s="41" t="s">
        <v>293</v>
      </c>
      <c r="I104" s="17" t="s">
        <v>57</v>
      </c>
      <c r="J104" s="17" t="s">
        <v>47</v>
      </c>
      <c r="K104" s="17">
        <v>31</v>
      </c>
      <c r="L104" s="17" t="s">
        <v>48</v>
      </c>
      <c r="M104" s="17" t="s">
        <v>48</v>
      </c>
      <c r="N104" s="17" t="s">
        <v>48</v>
      </c>
      <c r="O104" s="17" t="s">
        <v>48</v>
      </c>
      <c r="P104" s="17" t="s">
        <v>48</v>
      </c>
      <c r="Q104" s="17" t="s">
        <v>48</v>
      </c>
      <c r="R104" s="17">
        <v>0</v>
      </c>
      <c r="S104" s="17">
        <v>13</v>
      </c>
      <c r="T104" s="17">
        <v>6</v>
      </c>
      <c r="U104" s="17">
        <v>22</v>
      </c>
      <c r="V104" s="17">
        <v>33.950000000000003</v>
      </c>
      <c r="W104" s="17">
        <v>38.97</v>
      </c>
      <c r="X104" s="17">
        <v>4</v>
      </c>
      <c r="Y104" s="17">
        <v>0</v>
      </c>
      <c r="Z104" s="17">
        <v>0</v>
      </c>
      <c r="AA104" s="17">
        <v>0</v>
      </c>
      <c r="AB104" s="17">
        <v>0</v>
      </c>
      <c r="AC104" s="17">
        <v>76.92</v>
      </c>
      <c r="AD104" s="17" t="s">
        <v>49</v>
      </c>
      <c r="AE104" s="17">
        <v>4</v>
      </c>
      <c r="AF104" s="17"/>
      <c r="AG104" s="17">
        <v>0</v>
      </c>
      <c r="AH104" s="17" t="s">
        <v>50</v>
      </c>
    </row>
    <row r="105" spans="1:34">
      <c r="A105" s="39" t="s">
        <v>0</v>
      </c>
      <c r="B105" s="24" t="s">
        <v>0</v>
      </c>
      <c r="C105" s="14"/>
      <c r="D105" s="51"/>
      <c r="E105" s="52"/>
      <c r="F105" s="52"/>
      <c r="G105" s="52"/>
      <c r="H105" s="52"/>
      <c r="I105" s="18" t="s">
        <v>0</v>
      </c>
      <c r="J105" s="18" t="s">
        <v>0</v>
      </c>
      <c r="K105" s="18" t="s">
        <v>0</v>
      </c>
      <c r="L105" s="18" t="s">
        <v>0</v>
      </c>
      <c r="M105" s="18" t="s">
        <v>0</v>
      </c>
      <c r="N105" s="18" t="s">
        <v>0</v>
      </c>
      <c r="O105" s="18" t="s">
        <v>0</v>
      </c>
      <c r="P105" s="18" t="s">
        <v>0</v>
      </c>
      <c r="Q105" s="18" t="s">
        <v>0</v>
      </c>
      <c r="R105" s="18" t="s">
        <v>0</v>
      </c>
      <c r="S105" s="18" t="s">
        <v>0</v>
      </c>
      <c r="T105" s="18" t="s">
        <v>0</v>
      </c>
      <c r="U105" s="18" t="s">
        <v>0</v>
      </c>
      <c r="V105" s="18" t="s">
        <v>0</v>
      </c>
      <c r="W105" s="18" t="s">
        <v>0</v>
      </c>
      <c r="X105" s="18" t="s">
        <v>0</v>
      </c>
      <c r="Y105" s="18" t="s">
        <v>0</v>
      </c>
      <c r="Z105" s="18" t="s">
        <v>0</v>
      </c>
      <c r="AA105" s="18" t="s">
        <v>0</v>
      </c>
      <c r="AB105" s="18" t="s">
        <v>0</v>
      </c>
      <c r="AC105" s="18" t="s">
        <v>0</v>
      </c>
      <c r="AD105" s="18" t="s">
        <v>0</v>
      </c>
      <c r="AE105" s="18" t="s">
        <v>0</v>
      </c>
      <c r="AF105" s="18" t="s">
        <v>0</v>
      </c>
      <c r="AG105" s="18" t="s">
        <v>0</v>
      </c>
      <c r="AH105" s="18" t="s">
        <v>0</v>
      </c>
    </row>
    <row r="106" spans="1:34" ht="22.5">
      <c r="A106" s="41" t="s">
        <v>0</v>
      </c>
      <c r="B106" s="26">
        <v>52</v>
      </c>
      <c r="C106" s="17" t="s">
        <v>432</v>
      </c>
      <c r="D106" s="17" t="s">
        <v>117</v>
      </c>
      <c r="E106" s="17" t="s">
        <v>261</v>
      </c>
      <c r="F106" s="41" t="s">
        <v>433</v>
      </c>
      <c r="G106" s="17" t="s">
        <v>292</v>
      </c>
      <c r="H106" s="41" t="s">
        <v>293</v>
      </c>
      <c r="I106" s="17" t="s">
        <v>62</v>
      </c>
      <c r="J106" s="17" t="s">
        <v>47</v>
      </c>
      <c r="K106" s="17">
        <v>5</v>
      </c>
      <c r="L106" s="17" t="s">
        <v>48</v>
      </c>
      <c r="M106" s="17" t="s">
        <v>48</v>
      </c>
      <c r="N106" s="17" t="s">
        <v>48</v>
      </c>
      <c r="O106" s="17" t="s">
        <v>48</v>
      </c>
      <c r="P106" s="17" t="s">
        <v>48</v>
      </c>
      <c r="Q106" s="17" t="s">
        <v>48</v>
      </c>
      <c r="R106" s="17">
        <v>0</v>
      </c>
      <c r="S106" s="17">
        <v>15</v>
      </c>
      <c r="T106" s="17">
        <v>4</v>
      </c>
      <c r="U106" s="17">
        <v>24</v>
      </c>
      <c r="V106" s="17">
        <v>38.54</v>
      </c>
      <c r="W106" s="17">
        <v>38.36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76.900000000000006</v>
      </c>
      <c r="AD106" s="17" t="s">
        <v>49</v>
      </c>
      <c r="AE106" s="17">
        <v>4</v>
      </c>
      <c r="AF106" s="17"/>
      <c r="AG106" s="17">
        <v>0</v>
      </c>
      <c r="AH106" s="17" t="s">
        <v>50</v>
      </c>
    </row>
    <row r="107" spans="1:34">
      <c r="A107" s="39" t="s">
        <v>0</v>
      </c>
      <c r="B107" s="24" t="s">
        <v>0</v>
      </c>
      <c r="C107" s="14"/>
      <c r="D107" s="51"/>
      <c r="E107" s="52"/>
      <c r="F107" s="52"/>
      <c r="G107" s="52"/>
      <c r="H107" s="52"/>
      <c r="I107" s="18" t="s">
        <v>0</v>
      </c>
      <c r="J107" s="18" t="s">
        <v>0</v>
      </c>
      <c r="K107" s="18" t="s">
        <v>0</v>
      </c>
      <c r="L107" s="18" t="s">
        <v>0</v>
      </c>
      <c r="M107" s="18" t="s">
        <v>0</v>
      </c>
      <c r="N107" s="18" t="s">
        <v>0</v>
      </c>
      <c r="O107" s="18" t="s">
        <v>0</v>
      </c>
      <c r="P107" s="18" t="s">
        <v>0</v>
      </c>
      <c r="Q107" s="18" t="s">
        <v>0</v>
      </c>
      <c r="R107" s="18" t="s">
        <v>0</v>
      </c>
      <c r="S107" s="18" t="s">
        <v>0</v>
      </c>
      <c r="T107" s="18" t="s">
        <v>0</v>
      </c>
      <c r="U107" s="18" t="s">
        <v>0</v>
      </c>
      <c r="V107" s="18" t="s">
        <v>0</v>
      </c>
      <c r="W107" s="18" t="s">
        <v>0</v>
      </c>
      <c r="X107" s="18" t="s">
        <v>0</v>
      </c>
      <c r="Y107" s="18" t="s">
        <v>0</v>
      </c>
      <c r="Z107" s="18" t="s">
        <v>0</v>
      </c>
      <c r="AA107" s="18" t="s">
        <v>0</v>
      </c>
      <c r="AB107" s="18" t="s">
        <v>0</v>
      </c>
      <c r="AC107" s="18" t="s">
        <v>0</v>
      </c>
      <c r="AD107" s="18" t="s">
        <v>0</v>
      </c>
      <c r="AE107" s="18" t="s">
        <v>0</v>
      </c>
      <c r="AF107" s="18" t="s">
        <v>0</v>
      </c>
      <c r="AG107" s="18" t="s">
        <v>0</v>
      </c>
      <c r="AH107" s="18" t="s">
        <v>0</v>
      </c>
    </row>
    <row r="108" spans="1:34" ht="22.5">
      <c r="A108" s="41" t="s">
        <v>0</v>
      </c>
      <c r="B108" s="26">
        <v>53</v>
      </c>
      <c r="C108" s="17" t="s">
        <v>434</v>
      </c>
      <c r="D108" s="17" t="s">
        <v>124</v>
      </c>
      <c r="E108" s="17" t="s">
        <v>338</v>
      </c>
      <c r="F108" s="41" t="s">
        <v>435</v>
      </c>
      <c r="G108" s="17" t="s">
        <v>292</v>
      </c>
      <c r="H108" s="41" t="s">
        <v>293</v>
      </c>
      <c r="I108" s="17" t="s">
        <v>135</v>
      </c>
      <c r="J108" s="17" t="s">
        <v>47</v>
      </c>
      <c r="K108" s="17">
        <v>110</v>
      </c>
      <c r="L108" s="17" t="s">
        <v>48</v>
      </c>
      <c r="M108" s="17" t="s">
        <v>48</v>
      </c>
      <c r="N108" s="17" t="s">
        <v>48</v>
      </c>
      <c r="O108" s="17" t="s">
        <v>48</v>
      </c>
      <c r="P108" s="17" t="s">
        <v>48</v>
      </c>
      <c r="Q108" s="17" t="s">
        <v>48</v>
      </c>
      <c r="R108" s="17">
        <v>0</v>
      </c>
      <c r="S108" s="17">
        <v>14</v>
      </c>
      <c r="T108" s="17">
        <v>5</v>
      </c>
      <c r="U108" s="17">
        <v>11</v>
      </c>
      <c r="V108" s="17">
        <v>36.04</v>
      </c>
      <c r="W108" s="17">
        <v>34.049999999999997</v>
      </c>
      <c r="X108" s="17">
        <v>4</v>
      </c>
      <c r="Y108" s="17">
        <v>0</v>
      </c>
      <c r="Z108" s="17">
        <v>0</v>
      </c>
      <c r="AA108" s="17">
        <v>0</v>
      </c>
      <c r="AB108" s="17">
        <v>0</v>
      </c>
      <c r="AC108" s="17">
        <v>74.09</v>
      </c>
      <c r="AD108" s="17" t="s">
        <v>49</v>
      </c>
      <c r="AE108" s="17">
        <v>4</v>
      </c>
      <c r="AF108" s="41" t="s">
        <v>170</v>
      </c>
      <c r="AG108" s="17">
        <v>4</v>
      </c>
      <c r="AH108" s="17" t="s">
        <v>50</v>
      </c>
    </row>
    <row r="109" spans="1:34">
      <c r="A109" s="39" t="s">
        <v>0</v>
      </c>
      <c r="B109" s="24" t="s">
        <v>0</v>
      </c>
      <c r="C109" s="14"/>
      <c r="D109" s="51"/>
      <c r="E109" s="52"/>
      <c r="F109" s="52"/>
      <c r="G109" s="52"/>
      <c r="H109" s="52"/>
      <c r="I109" s="18" t="s">
        <v>0</v>
      </c>
      <c r="J109" s="18" t="s">
        <v>0</v>
      </c>
      <c r="K109" s="18" t="s">
        <v>0</v>
      </c>
      <c r="L109" s="18" t="s">
        <v>0</v>
      </c>
      <c r="M109" s="18" t="s">
        <v>0</v>
      </c>
      <c r="N109" s="18" t="s">
        <v>0</v>
      </c>
      <c r="O109" s="18" t="s">
        <v>0</v>
      </c>
      <c r="P109" s="18" t="s">
        <v>0</v>
      </c>
      <c r="Q109" s="18" t="s">
        <v>0</v>
      </c>
      <c r="R109" s="18" t="s">
        <v>0</v>
      </c>
      <c r="S109" s="18" t="s">
        <v>0</v>
      </c>
      <c r="T109" s="18" t="s">
        <v>0</v>
      </c>
      <c r="U109" s="18" t="s">
        <v>0</v>
      </c>
      <c r="V109" s="18" t="s">
        <v>0</v>
      </c>
      <c r="W109" s="18" t="s">
        <v>0</v>
      </c>
      <c r="X109" s="18" t="s">
        <v>0</v>
      </c>
      <c r="Y109" s="18" t="s">
        <v>0</v>
      </c>
      <c r="Z109" s="18" t="s">
        <v>0</v>
      </c>
      <c r="AA109" s="18" t="s">
        <v>0</v>
      </c>
      <c r="AB109" s="18" t="s">
        <v>0</v>
      </c>
      <c r="AC109" s="18" t="s">
        <v>0</v>
      </c>
      <c r="AD109" s="18" t="s">
        <v>0</v>
      </c>
      <c r="AE109" s="18" t="s">
        <v>0</v>
      </c>
      <c r="AF109" s="18" t="s">
        <v>0</v>
      </c>
      <c r="AG109" s="18" t="s">
        <v>0</v>
      </c>
      <c r="AH109" s="18" t="s">
        <v>0</v>
      </c>
    </row>
    <row r="110" spans="1:34" ht="22.5">
      <c r="A110" s="41" t="s">
        <v>0</v>
      </c>
      <c r="B110" s="26">
        <v>54</v>
      </c>
      <c r="C110" s="17" t="s">
        <v>436</v>
      </c>
      <c r="D110" s="17" t="s">
        <v>437</v>
      </c>
      <c r="E110" s="17" t="s">
        <v>330</v>
      </c>
      <c r="F110" s="41" t="s">
        <v>438</v>
      </c>
      <c r="G110" s="17" t="s">
        <v>292</v>
      </c>
      <c r="H110" s="41" t="s">
        <v>293</v>
      </c>
      <c r="I110" s="17" t="s">
        <v>355</v>
      </c>
      <c r="J110" s="17" t="s">
        <v>47</v>
      </c>
      <c r="K110" s="17">
        <v>113</v>
      </c>
      <c r="L110" s="17" t="s">
        <v>48</v>
      </c>
      <c r="M110" s="17" t="s">
        <v>48</v>
      </c>
      <c r="N110" s="17" t="s">
        <v>48</v>
      </c>
      <c r="O110" s="17" t="s">
        <v>48</v>
      </c>
      <c r="P110" s="17" t="s">
        <v>48</v>
      </c>
      <c r="Q110" s="17" t="s">
        <v>48</v>
      </c>
      <c r="R110" s="17">
        <v>0</v>
      </c>
      <c r="S110" s="17">
        <v>18</v>
      </c>
      <c r="T110" s="17">
        <v>6</v>
      </c>
      <c r="U110" s="17">
        <v>21</v>
      </c>
      <c r="V110" s="17">
        <v>46.45</v>
      </c>
      <c r="W110" s="17">
        <v>27.05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73.5</v>
      </c>
      <c r="AD110" s="17" t="s">
        <v>49</v>
      </c>
      <c r="AE110" s="17">
        <v>4</v>
      </c>
      <c r="AF110" s="17"/>
      <c r="AG110" s="17">
        <v>0</v>
      </c>
      <c r="AH110" s="17" t="s">
        <v>50</v>
      </c>
    </row>
    <row r="111" spans="1:34">
      <c r="A111" s="39" t="s">
        <v>0</v>
      </c>
      <c r="B111" s="24" t="s">
        <v>0</v>
      </c>
      <c r="C111" s="14"/>
      <c r="D111" s="51"/>
      <c r="E111" s="52"/>
      <c r="F111" s="52"/>
      <c r="G111" s="52"/>
      <c r="H111" s="52"/>
      <c r="I111" s="18" t="s">
        <v>0</v>
      </c>
      <c r="J111" s="18" t="s">
        <v>0</v>
      </c>
      <c r="K111" s="18" t="s">
        <v>0</v>
      </c>
      <c r="L111" s="18" t="s">
        <v>0</v>
      </c>
      <c r="M111" s="18" t="s">
        <v>0</v>
      </c>
      <c r="N111" s="18" t="s">
        <v>0</v>
      </c>
      <c r="O111" s="18" t="s">
        <v>0</v>
      </c>
      <c r="P111" s="18" t="s">
        <v>0</v>
      </c>
      <c r="Q111" s="18" t="s">
        <v>0</v>
      </c>
      <c r="R111" s="18" t="s">
        <v>0</v>
      </c>
      <c r="S111" s="18" t="s">
        <v>0</v>
      </c>
      <c r="T111" s="18" t="s">
        <v>0</v>
      </c>
      <c r="U111" s="18" t="s">
        <v>0</v>
      </c>
      <c r="V111" s="18" t="s">
        <v>0</v>
      </c>
      <c r="W111" s="18" t="s">
        <v>0</v>
      </c>
      <c r="X111" s="18" t="s">
        <v>0</v>
      </c>
      <c r="Y111" s="18" t="s">
        <v>0</v>
      </c>
      <c r="Z111" s="18" t="s">
        <v>0</v>
      </c>
      <c r="AA111" s="18" t="s">
        <v>0</v>
      </c>
      <c r="AB111" s="18" t="s">
        <v>0</v>
      </c>
      <c r="AC111" s="18" t="s">
        <v>0</v>
      </c>
      <c r="AD111" s="18" t="s">
        <v>0</v>
      </c>
      <c r="AE111" s="18" t="s">
        <v>0</v>
      </c>
      <c r="AF111" s="18" t="s">
        <v>0</v>
      </c>
      <c r="AG111" s="18" t="s">
        <v>0</v>
      </c>
      <c r="AH111" s="18" t="s">
        <v>0</v>
      </c>
    </row>
    <row r="112" spans="1:34" ht="22.5">
      <c r="A112" s="41" t="s">
        <v>0</v>
      </c>
      <c r="B112" s="26">
        <v>55</v>
      </c>
      <c r="C112" s="17" t="s">
        <v>439</v>
      </c>
      <c r="D112" s="17" t="s">
        <v>110</v>
      </c>
      <c r="E112" s="17" t="s">
        <v>182</v>
      </c>
      <c r="F112" s="41" t="s">
        <v>440</v>
      </c>
      <c r="G112" s="17" t="s">
        <v>292</v>
      </c>
      <c r="H112" s="41" t="s">
        <v>293</v>
      </c>
      <c r="I112" s="17" t="s">
        <v>135</v>
      </c>
      <c r="J112" s="17" t="s">
        <v>47</v>
      </c>
      <c r="K112" s="17">
        <v>14</v>
      </c>
      <c r="L112" s="17" t="s">
        <v>48</v>
      </c>
      <c r="M112" s="17" t="s">
        <v>48</v>
      </c>
      <c r="N112" s="17" t="s">
        <v>48</v>
      </c>
      <c r="O112" s="17" t="s">
        <v>48</v>
      </c>
      <c r="P112" s="17" t="s">
        <v>48</v>
      </c>
      <c r="Q112" s="17" t="s">
        <v>48</v>
      </c>
      <c r="R112" s="17">
        <v>0</v>
      </c>
      <c r="S112" s="17">
        <v>13</v>
      </c>
      <c r="T112" s="17">
        <v>5</v>
      </c>
      <c r="U112" s="17">
        <v>8</v>
      </c>
      <c r="V112" s="17">
        <v>33.54</v>
      </c>
      <c r="W112" s="17">
        <v>39.380000000000003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72.92</v>
      </c>
      <c r="AD112" s="17" t="s">
        <v>49</v>
      </c>
      <c r="AE112" s="17">
        <v>4</v>
      </c>
      <c r="AF112" s="17"/>
      <c r="AG112" s="17">
        <v>0</v>
      </c>
      <c r="AH112" s="17" t="s">
        <v>50</v>
      </c>
    </row>
    <row r="113" spans="1:34">
      <c r="A113" s="39" t="s">
        <v>0</v>
      </c>
      <c r="B113" s="24" t="s">
        <v>0</v>
      </c>
      <c r="C113" s="14"/>
      <c r="D113" s="51"/>
      <c r="E113" s="52"/>
      <c r="F113" s="52"/>
      <c r="G113" s="52"/>
      <c r="H113" s="52"/>
      <c r="I113" s="18" t="s">
        <v>0</v>
      </c>
      <c r="J113" s="18" t="s">
        <v>0</v>
      </c>
      <c r="K113" s="18" t="s">
        <v>0</v>
      </c>
      <c r="L113" s="18" t="s">
        <v>0</v>
      </c>
      <c r="M113" s="18" t="s">
        <v>0</v>
      </c>
      <c r="N113" s="18" t="s">
        <v>0</v>
      </c>
      <c r="O113" s="18" t="s">
        <v>0</v>
      </c>
      <c r="P113" s="18" t="s">
        <v>0</v>
      </c>
      <c r="Q113" s="18" t="s">
        <v>0</v>
      </c>
      <c r="R113" s="18" t="s">
        <v>0</v>
      </c>
      <c r="S113" s="18" t="s">
        <v>0</v>
      </c>
      <c r="T113" s="18" t="s">
        <v>0</v>
      </c>
      <c r="U113" s="18" t="s">
        <v>0</v>
      </c>
      <c r="V113" s="18" t="s">
        <v>0</v>
      </c>
      <c r="W113" s="18" t="s">
        <v>0</v>
      </c>
      <c r="X113" s="18" t="s">
        <v>0</v>
      </c>
      <c r="Y113" s="18" t="s">
        <v>0</v>
      </c>
      <c r="Z113" s="18" t="s">
        <v>0</v>
      </c>
      <c r="AA113" s="18" t="s">
        <v>0</v>
      </c>
      <c r="AB113" s="18" t="s">
        <v>0</v>
      </c>
      <c r="AC113" s="18" t="s">
        <v>0</v>
      </c>
      <c r="AD113" s="18" t="s">
        <v>0</v>
      </c>
      <c r="AE113" s="18" t="s">
        <v>0</v>
      </c>
      <c r="AF113" s="18" t="s">
        <v>0</v>
      </c>
      <c r="AG113" s="18" t="s">
        <v>0</v>
      </c>
      <c r="AH113" s="18" t="s">
        <v>0</v>
      </c>
    </row>
    <row r="114" spans="1:34" ht="22.5">
      <c r="A114" s="41" t="s">
        <v>0</v>
      </c>
      <c r="B114" s="26">
        <v>56</v>
      </c>
      <c r="C114" s="17" t="s">
        <v>441</v>
      </c>
      <c r="D114" s="17" t="s">
        <v>120</v>
      </c>
      <c r="E114" s="17" t="s">
        <v>53</v>
      </c>
      <c r="F114" s="41" t="s">
        <v>442</v>
      </c>
      <c r="G114" s="17" t="s">
        <v>292</v>
      </c>
      <c r="H114" s="41" t="s">
        <v>293</v>
      </c>
      <c r="I114" s="17" t="s">
        <v>135</v>
      </c>
      <c r="J114" s="17" t="s">
        <v>47</v>
      </c>
      <c r="K114" s="17">
        <v>111</v>
      </c>
      <c r="L114" s="17" t="s">
        <v>48</v>
      </c>
      <c r="M114" s="17" t="s">
        <v>48</v>
      </c>
      <c r="N114" s="17" t="s">
        <v>48</v>
      </c>
      <c r="O114" s="17" t="s">
        <v>48</v>
      </c>
      <c r="P114" s="17" t="s">
        <v>48</v>
      </c>
      <c r="Q114" s="17" t="s">
        <v>48</v>
      </c>
      <c r="R114" s="17">
        <v>0</v>
      </c>
      <c r="S114" s="17">
        <v>14</v>
      </c>
      <c r="T114" s="17">
        <v>2</v>
      </c>
      <c r="U114" s="17">
        <v>2</v>
      </c>
      <c r="V114" s="17">
        <v>35.409999999999997</v>
      </c>
      <c r="W114" s="17">
        <v>33.32</v>
      </c>
      <c r="X114" s="17">
        <v>4</v>
      </c>
      <c r="Y114" s="17">
        <v>0</v>
      </c>
      <c r="Z114" s="17">
        <v>0</v>
      </c>
      <c r="AA114" s="17">
        <v>0</v>
      </c>
      <c r="AB114" s="17">
        <v>0</v>
      </c>
      <c r="AC114" s="17">
        <v>72.73</v>
      </c>
      <c r="AD114" s="17" t="s">
        <v>49</v>
      </c>
      <c r="AE114" s="17">
        <v>4</v>
      </c>
      <c r="AF114" s="41" t="s">
        <v>170</v>
      </c>
      <c r="AG114" s="17">
        <v>4</v>
      </c>
      <c r="AH114" s="17" t="s">
        <v>50</v>
      </c>
    </row>
    <row r="115" spans="1:34">
      <c r="A115" s="39" t="s">
        <v>0</v>
      </c>
      <c r="B115" s="24" t="s">
        <v>0</v>
      </c>
      <c r="C115" s="14"/>
      <c r="D115" s="51"/>
      <c r="E115" s="52"/>
      <c r="F115" s="52"/>
      <c r="G115" s="52"/>
      <c r="H115" s="52"/>
      <c r="I115" s="18" t="s">
        <v>0</v>
      </c>
      <c r="J115" s="18" t="s">
        <v>0</v>
      </c>
      <c r="K115" s="18" t="s">
        <v>0</v>
      </c>
      <c r="L115" s="18" t="s">
        <v>0</v>
      </c>
      <c r="M115" s="18" t="s">
        <v>0</v>
      </c>
      <c r="N115" s="18" t="s">
        <v>0</v>
      </c>
      <c r="O115" s="18" t="s">
        <v>0</v>
      </c>
      <c r="P115" s="18" t="s">
        <v>0</v>
      </c>
      <c r="Q115" s="18" t="s">
        <v>0</v>
      </c>
      <c r="R115" s="18" t="s">
        <v>0</v>
      </c>
      <c r="S115" s="18" t="s">
        <v>0</v>
      </c>
      <c r="T115" s="18" t="s">
        <v>0</v>
      </c>
      <c r="U115" s="18" t="s">
        <v>0</v>
      </c>
      <c r="V115" s="18" t="s">
        <v>0</v>
      </c>
      <c r="W115" s="18" t="s">
        <v>0</v>
      </c>
      <c r="X115" s="18" t="s">
        <v>0</v>
      </c>
      <c r="Y115" s="18" t="s">
        <v>0</v>
      </c>
      <c r="Z115" s="18" t="s">
        <v>0</v>
      </c>
      <c r="AA115" s="18" t="s">
        <v>0</v>
      </c>
      <c r="AB115" s="18" t="s">
        <v>0</v>
      </c>
      <c r="AC115" s="18" t="s">
        <v>0</v>
      </c>
      <c r="AD115" s="18" t="s">
        <v>0</v>
      </c>
      <c r="AE115" s="18" t="s">
        <v>0</v>
      </c>
      <c r="AF115" s="18" t="s">
        <v>0</v>
      </c>
      <c r="AG115" s="18" t="s">
        <v>0</v>
      </c>
      <c r="AH115" s="18" t="s">
        <v>0</v>
      </c>
    </row>
    <row r="116" spans="1:34" ht="22.5">
      <c r="A116" s="41" t="s">
        <v>0</v>
      </c>
      <c r="B116" s="26">
        <v>57</v>
      </c>
      <c r="C116" s="17" t="s">
        <v>443</v>
      </c>
      <c r="D116" s="17" t="s">
        <v>444</v>
      </c>
      <c r="E116" s="17" t="s">
        <v>114</v>
      </c>
      <c r="F116" s="41" t="s">
        <v>445</v>
      </c>
      <c r="G116" s="17" t="s">
        <v>292</v>
      </c>
      <c r="H116" s="41" t="s">
        <v>293</v>
      </c>
      <c r="I116" s="17" t="s">
        <v>46</v>
      </c>
      <c r="J116" s="17" t="s">
        <v>47</v>
      </c>
      <c r="K116" s="17">
        <v>104</v>
      </c>
      <c r="L116" s="17" t="s">
        <v>48</v>
      </c>
      <c r="M116" s="17" t="s">
        <v>48</v>
      </c>
      <c r="N116" s="17" t="s">
        <v>48</v>
      </c>
      <c r="O116" s="17" t="s">
        <v>48</v>
      </c>
      <c r="P116" s="17" t="s">
        <v>48</v>
      </c>
      <c r="Q116" s="17" t="s">
        <v>48</v>
      </c>
      <c r="R116" s="17">
        <v>0</v>
      </c>
      <c r="S116" s="17">
        <v>13</v>
      </c>
      <c r="T116" s="17">
        <v>6</v>
      </c>
      <c r="U116" s="17">
        <v>2</v>
      </c>
      <c r="V116" s="17">
        <v>33.75</v>
      </c>
      <c r="W116" s="17">
        <v>38.630000000000003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72.38</v>
      </c>
      <c r="AD116" s="17"/>
      <c r="AE116" s="17">
        <v>0</v>
      </c>
      <c r="AF116" s="17"/>
      <c r="AG116" s="17">
        <v>0</v>
      </c>
      <c r="AH116" s="17" t="s">
        <v>50</v>
      </c>
    </row>
    <row r="117" spans="1:34">
      <c r="A117" s="39" t="s">
        <v>0</v>
      </c>
      <c r="B117" s="24" t="s">
        <v>0</v>
      </c>
      <c r="C117" s="14"/>
      <c r="D117" s="51"/>
      <c r="E117" s="52"/>
      <c r="F117" s="52"/>
      <c r="G117" s="52"/>
      <c r="H117" s="52"/>
      <c r="I117" s="18" t="s">
        <v>0</v>
      </c>
      <c r="J117" s="18" t="s">
        <v>0</v>
      </c>
      <c r="K117" s="18" t="s">
        <v>0</v>
      </c>
      <c r="L117" s="18" t="s">
        <v>0</v>
      </c>
      <c r="M117" s="18" t="s">
        <v>0</v>
      </c>
      <c r="N117" s="18" t="s">
        <v>0</v>
      </c>
      <c r="O117" s="18" t="s">
        <v>0</v>
      </c>
      <c r="P117" s="18" t="s">
        <v>0</v>
      </c>
      <c r="Q117" s="18" t="s">
        <v>0</v>
      </c>
      <c r="R117" s="18" t="s">
        <v>0</v>
      </c>
      <c r="S117" s="18" t="s">
        <v>0</v>
      </c>
      <c r="T117" s="18" t="s">
        <v>0</v>
      </c>
      <c r="U117" s="18" t="s">
        <v>0</v>
      </c>
      <c r="V117" s="18" t="s">
        <v>0</v>
      </c>
      <c r="W117" s="18" t="s">
        <v>0</v>
      </c>
      <c r="X117" s="18" t="s">
        <v>0</v>
      </c>
      <c r="Y117" s="18" t="s">
        <v>0</v>
      </c>
      <c r="Z117" s="18" t="s">
        <v>0</v>
      </c>
      <c r="AA117" s="18" t="s">
        <v>0</v>
      </c>
      <c r="AB117" s="18" t="s">
        <v>0</v>
      </c>
      <c r="AC117" s="18" t="s">
        <v>0</v>
      </c>
      <c r="AD117" s="18" t="s">
        <v>0</v>
      </c>
      <c r="AE117" s="18" t="s">
        <v>0</v>
      </c>
      <c r="AF117" s="18" t="s">
        <v>0</v>
      </c>
      <c r="AG117" s="18" t="s">
        <v>0</v>
      </c>
      <c r="AH117" s="18" t="s">
        <v>0</v>
      </c>
    </row>
    <row r="118" spans="1:34" s="38" customFormat="1" ht="22.5">
      <c r="A118" s="41" t="s">
        <v>0</v>
      </c>
      <c r="B118" s="26">
        <v>58</v>
      </c>
      <c r="C118" s="41" t="s">
        <v>446</v>
      </c>
      <c r="D118" s="41" t="s">
        <v>447</v>
      </c>
      <c r="E118" s="41" t="s">
        <v>124</v>
      </c>
      <c r="F118" s="41" t="s">
        <v>448</v>
      </c>
      <c r="G118" s="41" t="s">
        <v>292</v>
      </c>
      <c r="H118" s="41" t="s">
        <v>293</v>
      </c>
      <c r="I118" s="41" t="s">
        <v>104</v>
      </c>
      <c r="J118" s="41" t="s">
        <v>47</v>
      </c>
      <c r="K118" s="41">
        <v>77</v>
      </c>
      <c r="L118" s="41" t="s">
        <v>48</v>
      </c>
      <c r="M118" s="41" t="s">
        <v>48</v>
      </c>
      <c r="N118" s="41" t="s">
        <v>48</v>
      </c>
      <c r="O118" s="41" t="s">
        <v>48</v>
      </c>
      <c r="P118" s="41" t="s">
        <v>48</v>
      </c>
      <c r="Q118" s="41" t="s">
        <v>48</v>
      </c>
      <c r="R118" s="41">
        <v>0</v>
      </c>
      <c r="S118" s="41">
        <v>14</v>
      </c>
      <c r="T118" s="41">
        <v>5</v>
      </c>
      <c r="U118" s="41">
        <v>12</v>
      </c>
      <c r="V118" s="41">
        <v>36.04</v>
      </c>
      <c r="W118" s="41">
        <v>30.98</v>
      </c>
      <c r="X118" s="41">
        <v>4</v>
      </c>
      <c r="Y118" s="41">
        <v>0</v>
      </c>
      <c r="Z118" s="41">
        <v>0</v>
      </c>
      <c r="AA118" s="41">
        <v>0</v>
      </c>
      <c r="AB118" s="41">
        <v>0</v>
      </c>
      <c r="AC118" s="41">
        <v>71.02</v>
      </c>
      <c r="AD118" s="41" t="s">
        <v>49</v>
      </c>
      <c r="AE118" s="41">
        <v>4</v>
      </c>
      <c r="AF118" s="41" t="s">
        <v>49</v>
      </c>
      <c r="AG118" s="41">
        <v>4</v>
      </c>
      <c r="AH118" s="41" t="s">
        <v>50</v>
      </c>
    </row>
    <row r="119" spans="1:34" s="38" customFormat="1">
      <c r="A119" s="39" t="s">
        <v>0</v>
      </c>
      <c r="B119" s="24"/>
      <c r="C119" s="40"/>
      <c r="D119" s="51"/>
      <c r="E119" s="52"/>
      <c r="F119" s="52"/>
      <c r="G119" s="52"/>
      <c r="H119" s="52"/>
      <c r="I119" s="39" t="s">
        <v>0</v>
      </c>
      <c r="J119" s="39" t="s">
        <v>0</v>
      </c>
      <c r="K119" s="39" t="s">
        <v>0</v>
      </c>
      <c r="L119" s="39" t="s">
        <v>0</v>
      </c>
      <c r="M119" s="39" t="s">
        <v>0</v>
      </c>
      <c r="N119" s="39" t="s">
        <v>0</v>
      </c>
      <c r="O119" s="39" t="s">
        <v>0</v>
      </c>
      <c r="P119" s="39" t="s">
        <v>0</v>
      </c>
      <c r="Q119" s="39" t="s">
        <v>0</v>
      </c>
      <c r="R119" s="39" t="s">
        <v>0</v>
      </c>
      <c r="S119" s="39" t="s">
        <v>0</v>
      </c>
      <c r="T119" s="39" t="s">
        <v>0</v>
      </c>
      <c r="U119" s="39" t="s">
        <v>0</v>
      </c>
      <c r="V119" s="39" t="s">
        <v>0</v>
      </c>
      <c r="W119" s="39" t="s">
        <v>0</v>
      </c>
      <c r="X119" s="39" t="s">
        <v>0</v>
      </c>
      <c r="Y119" s="39" t="s">
        <v>0</v>
      </c>
      <c r="Z119" s="39" t="s">
        <v>0</v>
      </c>
      <c r="AA119" s="39" t="s">
        <v>0</v>
      </c>
      <c r="AB119" s="39" t="s">
        <v>0</v>
      </c>
      <c r="AC119" s="39" t="s">
        <v>0</v>
      </c>
      <c r="AD119" s="39" t="s">
        <v>0</v>
      </c>
      <c r="AE119" s="39" t="s">
        <v>0</v>
      </c>
      <c r="AF119" s="39" t="s">
        <v>0</v>
      </c>
      <c r="AG119" s="39" t="s">
        <v>0</v>
      </c>
      <c r="AH119" s="39" t="s">
        <v>0</v>
      </c>
    </row>
    <row r="120" spans="1:34" ht="22.5">
      <c r="A120" s="41" t="s">
        <v>0</v>
      </c>
      <c r="B120" s="26">
        <v>59</v>
      </c>
      <c r="C120" s="17" t="s">
        <v>449</v>
      </c>
      <c r="D120" s="17" t="s">
        <v>324</v>
      </c>
      <c r="E120" s="17" t="s">
        <v>110</v>
      </c>
      <c r="F120" s="41" t="s">
        <v>450</v>
      </c>
      <c r="G120" s="17" t="s">
        <v>292</v>
      </c>
      <c r="H120" s="41" t="s">
        <v>293</v>
      </c>
      <c r="I120" s="17" t="s">
        <v>72</v>
      </c>
      <c r="J120" s="17" t="s">
        <v>47</v>
      </c>
      <c r="K120" s="17">
        <v>66</v>
      </c>
      <c r="L120" s="17" t="s">
        <v>48</v>
      </c>
      <c r="M120" s="17" t="s">
        <v>48</v>
      </c>
      <c r="N120" s="17" t="s">
        <v>48</v>
      </c>
      <c r="O120" s="17" t="s">
        <v>48</v>
      </c>
      <c r="P120" s="17" t="s">
        <v>48</v>
      </c>
      <c r="Q120" s="17" t="s">
        <v>48</v>
      </c>
      <c r="R120" s="17">
        <v>0</v>
      </c>
      <c r="S120" s="17">
        <v>14</v>
      </c>
      <c r="T120" s="17">
        <v>7</v>
      </c>
      <c r="U120" s="17">
        <v>6</v>
      </c>
      <c r="V120" s="17">
        <v>36.450000000000003</v>
      </c>
      <c r="W120" s="17">
        <v>22.59</v>
      </c>
      <c r="X120" s="17">
        <v>4</v>
      </c>
      <c r="Y120" s="17">
        <v>1</v>
      </c>
      <c r="Z120" s="17">
        <v>0</v>
      </c>
      <c r="AA120" s="17">
        <v>1</v>
      </c>
      <c r="AB120" s="17">
        <v>4</v>
      </c>
      <c r="AC120" s="17">
        <v>67.040000000000006</v>
      </c>
      <c r="AD120" s="17" t="s">
        <v>49</v>
      </c>
      <c r="AE120" s="17">
        <v>4</v>
      </c>
      <c r="AF120" s="17" t="s">
        <v>49</v>
      </c>
      <c r="AG120" s="17">
        <v>4</v>
      </c>
      <c r="AH120" s="17" t="s">
        <v>50</v>
      </c>
    </row>
    <row r="121" spans="1:34" s="38" customFormat="1">
      <c r="A121" s="40"/>
      <c r="B121" s="24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</row>
    <row r="122" spans="1:34" s="31" customFormat="1" ht="22.5">
      <c r="A122" s="30"/>
      <c r="B122" s="26">
        <v>60</v>
      </c>
      <c r="C122" s="30" t="s">
        <v>497</v>
      </c>
      <c r="D122" s="30" t="s">
        <v>69</v>
      </c>
      <c r="E122" s="30" t="s">
        <v>110</v>
      </c>
      <c r="F122" s="30">
        <v>614440</v>
      </c>
      <c r="G122" s="30" t="s">
        <v>453</v>
      </c>
      <c r="H122" s="41" t="s">
        <v>293</v>
      </c>
      <c r="I122" s="30" t="s">
        <v>47</v>
      </c>
      <c r="J122" s="30" t="s">
        <v>47</v>
      </c>
      <c r="K122" s="30"/>
      <c r="L122" s="30" t="s">
        <v>48</v>
      </c>
      <c r="M122" s="30" t="s">
        <v>48</v>
      </c>
      <c r="N122" s="30" t="s">
        <v>48</v>
      </c>
      <c r="O122" s="30" t="s">
        <v>48</v>
      </c>
      <c r="P122" s="30" t="s">
        <v>48</v>
      </c>
      <c r="Q122" s="30" t="s">
        <v>48</v>
      </c>
      <c r="R122" s="30">
        <v>0</v>
      </c>
      <c r="S122" s="30">
        <v>14</v>
      </c>
      <c r="T122" s="30">
        <v>0</v>
      </c>
      <c r="U122" s="30">
        <v>15</v>
      </c>
      <c r="V122" s="30">
        <v>35.200000000000003</v>
      </c>
      <c r="W122" s="30">
        <v>16.46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51.66</v>
      </c>
      <c r="AD122" s="30"/>
      <c r="AE122" s="30">
        <v>0</v>
      </c>
      <c r="AF122" s="30"/>
      <c r="AG122" s="30">
        <v>0</v>
      </c>
      <c r="AH122" s="11" t="s">
        <v>492</v>
      </c>
    </row>
    <row r="123" spans="1:34">
      <c r="A123" s="39" t="s">
        <v>0</v>
      </c>
      <c r="B123" s="24" t="s">
        <v>0</v>
      </c>
      <c r="C123" s="14"/>
      <c r="D123" s="51"/>
      <c r="E123" s="52"/>
      <c r="F123" s="52"/>
      <c r="G123" s="52"/>
      <c r="H123" s="52"/>
      <c r="I123" s="18" t="s">
        <v>0</v>
      </c>
      <c r="J123" s="18" t="s">
        <v>0</v>
      </c>
      <c r="K123" s="18" t="s">
        <v>0</v>
      </c>
      <c r="L123" s="18" t="s">
        <v>0</v>
      </c>
      <c r="M123" s="18" t="s">
        <v>0</v>
      </c>
      <c r="N123" s="18" t="s">
        <v>0</v>
      </c>
      <c r="O123" s="18" t="s">
        <v>0</v>
      </c>
      <c r="P123" s="18" t="s">
        <v>0</v>
      </c>
      <c r="Q123" s="18" t="s">
        <v>0</v>
      </c>
      <c r="R123" s="18" t="s">
        <v>0</v>
      </c>
      <c r="S123" s="18" t="s">
        <v>0</v>
      </c>
      <c r="T123" s="18" t="s">
        <v>0</v>
      </c>
      <c r="U123" s="18" t="s">
        <v>0</v>
      </c>
      <c r="V123" s="18" t="s">
        <v>0</v>
      </c>
      <c r="W123" s="18" t="s">
        <v>0</v>
      </c>
      <c r="X123" s="18" t="s">
        <v>0</v>
      </c>
      <c r="Y123" s="18" t="s">
        <v>0</v>
      </c>
      <c r="Z123" s="18" t="s">
        <v>0</v>
      </c>
      <c r="AA123" s="18" t="s">
        <v>0</v>
      </c>
      <c r="AB123" s="18" t="s">
        <v>0</v>
      </c>
      <c r="AC123" s="18" t="s">
        <v>0</v>
      </c>
      <c r="AD123" s="18" t="s">
        <v>0</v>
      </c>
      <c r="AE123" s="18" t="s">
        <v>0</v>
      </c>
      <c r="AF123" s="18" t="s">
        <v>0</v>
      </c>
      <c r="AG123" s="18" t="s">
        <v>0</v>
      </c>
      <c r="AH123" s="28"/>
    </row>
  </sheetData>
  <mergeCells count="58">
    <mergeCell ref="D123:H123"/>
    <mergeCell ref="D117:H117"/>
    <mergeCell ref="D119:H119"/>
    <mergeCell ref="D109:H109"/>
    <mergeCell ref="D105:H105"/>
    <mergeCell ref="D107:H107"/>
    <mergeCell ref="D115:H115"/>
    <mergeCell ref="D111:H111"/>
    <mergeCell ref="D113:H113"/>
    <mergeCell ref="D97:H97"/>
    <mergeCell ref="D99:H99"/>
    <mergeCell ref="D95:H95"/>
    <mergeCell ref="D103:H103"/>
    <mergeCell ref="D101:H101"/>
    <mergeCell ref="D85:H85"/>
    <mergeCell ref="D87:H87"/>
    <mergeCell ref="D83:H83"/>
    <mergeCell ref="D91:H91"/>
    <mergeCell ref="D93:H93"/>
    <mergeCell ref="D89:H89"/>
    <mergeCell ref="D71:H71"/>
    <mergeCell ref="D73:H73"/>
    <mergeCell ref="D69:H69"/>
    <mergeCell ref="D79:H79"/>
    <mergeCell ref="D81:H81"/>
    <mergeCell ref="D75:H75"/>
    <mergeCell ref="D59:H59"/>
    <mergeCell ref="D61:H61"/>
    <mergeCell ref="D57:H57"/>
    <mergeCell ref="D65:H65"/>
    <mergeCell ref="D67:H67"/>
    <mergeCell ref="D63:H63"/>
    <mergeCell ref="D45:H45"/>
    <mergeCell ref="D47:H47"/>
    <mergeCell ref="D43:H43"/>
    <mergeCell ref="D53:H53"/>
    <mergeCell ref="D55:H55"/>
    <mergeCell ref="D51:H51"/>
    <mergeCell ref="D35:H35"/>
    <mergeCell ref="D37:H37"/>
    <mergeCell ref="D33:H33"/>
    <mergeCell ref="D41:H41"/>
    <mergeCell ref="D39:H39"/>
    <mergeCell ref="D25:H25"/>
    <mergeCell ref="D21:H21"/>
    <mergeCell ref="D29:H29"/>
    <mergeCell ref="D31:H31"/>
    <mergeCell ref="D27:H27"/>
    <mergeCell ref="D15:H15"/>
    <mergeCell ref="D9:H9"/>
    <mergeCell ref="D19:H19"/>
    <mergeCell ref="D17:H17"/>
    <mergeCell ref="D23:H23"/>
    <mergeCell ref="D7:H7"/>
    <mergeCell ref="B1:C1"/>
    <mergeCell ref="E1:F1"/>
    <mergeCell ref="G1:H1"/>
    <mergeCell ref="D11:H1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0"/>
  <sheetViews>
    <sheetView workbookViewId="0">
      <selection activeCell="A4" sqref="A4"/>
    </sheetView>
  </sheetViews>
  <sheetFormatPr defaultRowHeight="15"/>
  <cols>
    <col min="1" max="1" width="18.85546875" customWidth="1"/>
    <col min="2" max="2" width="5.5703125" customWidth="1"/>
    <col min="3" max="3" width="24.28515625" customWidth="1"/>
    <col min="4" max="4" width="16.140625" customWidth="1"/>
    <col min="5" max="5" width="16.28515625" customWidth="1"/>
    <col min="6" max="6" width="7.5703125" bestFit="1" customWidth="1"/>
    <col min="7" max="7" width="8.42578125" customWidth="1"/>
    <col min="8" max="8" width="17.42578125" bestFit="1" customWidth="1"/>
    <col min="9" max="9" width="21.5703125" customWidth="1"/>
    <col min="10" max="10" width="20.28515625" customWidth="1"/>
    <col min="11" max="11" width="8.140625" customWidth="1"/>
    <col min="12" max="14" width="9.42578125" customWidth="1"/>
    <col min="15" max="15" width="8.140625" customWidth="1"/>
    <col min="16" max="16" width="11.140625" customWidth="1"/>
    <col min="17" max="17" width="9.42578125" customWidth="1"/>
    <col min="18" max="29" width="6.7109375" customWidth="1"/>
    <col min="30" max="30" width="17.5703125" customWidth="1"/>
    <col min="31" max="31" width="6.7109375" customWidth="1"/>
    <col min="32" max="32" width="16.28515625" customWidth="1"/>
    <col min="33" max="33" width="6.7109375" customWidth="1"/>
    <col min="34" max="34" width="10.85546875" customWidth="1"/>
    <col min="35" max="35" width="0" hidden="1" customWidth="1"/>
  </cols>
  <sheetData>
    <row r="1" spans="1:34">
      <c r="A1" s="44" t="s">
        <v>0</v>
      </c>
      <c r="B1" s="53" t="s">
        <v>1</v>
      </c>
      <c r="C1" s="52"/>
      <c r="D1" s="1" t="s">
        <v>2</v>
      </c>
      <c r="E1" s="53" t="s">
        <v>3</v>
      </c>
      <c r="F1" s="52"/>
      <c r="G1" s="53"/>
      <c r="H1" s="52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</row>
    <row r="2" spans="1:34" ht="33.75" customHeight="1">
      <c r="A2" s="43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43" t="s">
        <v>9</v>
      </c>
      <c r="G2" s="2" t="s">
        <v>10</v>
      </c>
      <c r="H2" s="4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37</v>
      </c>
      <c r="AH2" s="2" t="s">
        <v>39</v>
      </c>
    </row>
    <row r="3" spans="1:34" ht="29.25" customHeight="1">
      <c r="A3" s="46" t="s">
        <v>503</v>
      </c>
      <c r="B3" s="3" t="s">
        <v>0</v>
      </c>
      <c r="C3" s="3" t="s">
        <v>0</v>
      </c>
      <c r="D3" s="3" t="s">
        <v>0</v>
      </c>
      <c r="E3" s="3" t="s">
        <v>0</v>
      </c>
      <c r="F3" s="42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</row>
    <row r="4" spans="1:34" s="38" customFormat="1" ht="22.5">
      <c r="A4" s="41" t="s">
        <v>509</v>
      </c>
      <c r="B4" s="5">
        <v>1</v>
      </c>
      <c r="C4" s="5" t="s">
        <v>162</v>
      </c>
      <c r="D4" s="5" t="s">
        <v>177</v>
      </c>
      <c r="E4" s="5" t="s">
        <v>70</v>
      </c>
      <c r="F4" s="41" t="s">
        <v>178</v>
      </c>
      <c r="G4" s="5" t="s">
        <v>174</v>
      </c>
      <c r="H4" s="41" t="s">
        <v>175</v>
      </c>
      <c r="I4" s="5" t="s">
        <v>179</v>
      </c>
      <c r="J4" s="5" t="s">
        <v>47</v>
      </c>
      <c r="K4" s="5">
        <v>32</v>
      </c>
      <c r="L4" s="5" t="s">
        <v>180</v>
      </c>
      <c r="M4" s="5" t="s">
        <v>180</v>
      </c>
      <c r="N4" s="5" t="s">
        <v>48</v>
      </c>
      <c r="O4" s="5" t="s">
        <v>48</v>
      </c>
      <c r="P4" s="5" t="s">
        <v>48</v>
      </c>
      <c r="Q4" s="5" t="s">
        <v>48</v>
      </c>
      <c r="R4" s="5">
        <v>0</v>
      </c>
      <c r="S4" s="5">
        <v>17</v>
      </c>
      <c r="T4" s="5">
        <v>1</v>
      </c>
      <c r="U4" s="5">
        <v>5</v>
      </c>
      <c r="V4" s="5">
        <v>42.7</v>
      </c>
      <c r="W4" s="5">
        <v>87.69</v>
      </c>
      <c r="X4" s="5">
        <v>4</v>
      </c>
      <c r="Y4" s="5">
        <v>1</v>
      </c>
      <c r="Z4" s="5">
        <v>0</v>
      </c>
      <c r="AA4" s="5">
        <v>1</v>
      </c>
      <c r="AB4" s="5">
        <v>4</v>
      </c>
      <c r="AC4" s="5">
        <v>138.38999999999999</v>
      </c>
      <c r="AD4" s="41" t="s">
        <v>506</v>
      </c>
      <c r="AE4" s="5">
        <v>4</v>
      </c>
      <c r="AF4" s="5"/>
      <c r="AG4" s="5">
        <v>0</v>
      </c>
      <c r="AH4" s="5" t="s">
        <v>50</v>
      </c>
    </row>
    <row r="5" spans="1:34" s="38" customFormat="1">
      <c r="A5" s="4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s="38" customFormat="1" ht="22.5">
      <c r="A6" s="41" t="s">
        <v>0</v>
      </c>
      <c r="B6" s="41">
        <v>2</v>
      </c>
      <c r="C6" s="41" t="s">
        <v>171</v>
      </c>
      <c r="D6" s="41" t="s">
        <v>172</v>
      </c>
      <c r="E6" s="41" t="s">
        <v>70</v>
      </c>
      <c r="F6" s="41" t="s">
        <v>173</v>
      </c>
      <c r="G6" s="41" t="s">
        <v>174</v>
      </c>
      <c r="H6" s="41" t="s">
        <v>175</v>
      </c>
      <c r="I6" s="41" t="s">
        <v>176</v>
      </c>
      <c r="J6" s="41" t="s">
        <v>47</v>
      </c>
      <c r="K6" s="41">
        <v>11</v>
      </c>
      <c r="L6" s="41" t="s">
        <v>48</v>
      </c>
      <c r="M6" s="41" t="s">
        <v>48</v>
      </c>
      <c r="N6" s="41" t="s">
        <v>48</v>
      </c>
      <c r="O6" s="41" t="s">
        <v>48</v>
      </c>
      <c r="P6" s="41" t="s">
        <v>48</v>
      </c>
      <c r="Q6" s="41" t="s">
        <v>48</v>
      </c>
      <c r="R6" s="41">
        <v>0</v>
      </c>
      <c r="S6" s="41">
        <v>21</v>
      </c>
      <c r="T6" s="41">
        <v>2</v>
      </c>
      <c r="U6" s="41">
        <v>20</v>
      </c>
      <c r="V6" s="41">
        <v>53.12</v>
      </c>
      <c r="W6" s="41">
        <v>105.21</v>
      </c>
      <c r="X6" s="41">
        <v>4</v>
      </c>
      <c r="Y6" s="41">
        <v>2</v>
      </c>
      <c r="Z6" s="41">
        <v>0</v>
      </c>
      <c r="AA6" s="41">
        <v>2</v>
      </c>
      <c r="AB6" s="41">
        <v>8</v>
      </c>
      <c r="AC6" s="41">
        <v>170.33</v>
      </c>
      <c r="AD6" s="41" t="s">
        <v>100</v>
      </c>
      <c r="AE6" s="41">
        <v>4</v>
      </c>
      <c r="AF6" s="41" t="s">
        <v>49</v>
      </c>
      <c r="AG6" s="41">
        <v>4</v>
      </c>
      <c r="AH6" s="41" t="s">
        <v>50</v>
      </c>
    </row>
    <row r="7" spans="1:34">
      <c r="A7" s="39" t="s">
        <v>0</v>
      </c>
      <c r="B7" s="6" t="s">
        <v>0</v>
      </c>
      <c r="C7" s="7"/>
      <c r="D7" s="51"/>
      <c r="E7" s="52"/>
      <c r="F7" s="52"/>
      <c r="G7" s="52"/>
      <c r="H7" s="52"/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6" t="s">
        <v>0</v>
      </c>
      <c r="W7" s="6" t="s">
        <v>0</v>
      </c>
      <c r="X7" s="6" t="s">
        <v>0</v>
      </c>
      <c r="Y7" s="6" t="s">
        <v>0</v>
      </c>
      <c r="Z7" s="6" t="s">
        <v>0</v>
      </c>
      <c r="AA7" s="6" t="s">
        <v>0</v>
      </c>
      <c r="AB7" s="6" t="s">
        <v>0</v>
      </c>
      <c r="AC7" s="6" t="s">
        <v>0</v>
      </c>
      <c r="AD7" s="6" t="s">
        <v>0</v>
      </c>
      <c r="AE7" s="6" t="s">
        <v>0</v>
      </c>
      <c r="AF7" s="6" t="s">
        <v>0</v>
      </c>
      <c r="AG7" s="6" t="s">
        <v>0</v>
      </c>
      <c r="AH7" s="6" t="s">
        <v>0</v>
      </c>
    </row>
    <row r="8" spans="1:34" ht="22.5">
      <c r="A8" s="41" t="s">
        <v>0</v>
      </c>
      <c r="B8" s="5">
        <v>3</v>
      </c>
      <c r="C8" s="5" t="s">
        <v>181</v>
      </c>
      <c r="D8" s="5" t="s">
        <v>128</v>
      </c>
      <c r="E8" s="5" t="s">
        <v>182</v>
      </c>
      <c r="F8" s="41" t="s">
        <v>183</v>
      </c>
      <c r="G8" s="5" t="s">
        <v>174</v>
      </c>
      <c r="H8" s="41" t="s">
        <v>175</v>
      </c>
      <c r="I8" s="5" t="s">
        <v>184</v>
      </c>
      <c r="J8" s="5" t="s">
        <v>47</v>
      </c>
      <c r="K8" s="5">
        <v>126</v>
      </c>
      <c r="L8" s="5" t="s">
        <v>48</v>
      </c>
      <c r="M8" s="5" t="s">
        <v>48</v>
      </c>
      <c r="N8" s="5" t="s">
        <v>48</v>
      </c>
      <c r="O8" s="5" t="s">
        <v>48</v>
      </c>
      <c r="P8" s="5" t="s">
        <v>48</v>
      </c>
      <c r="Q8" s="5" t="s">
        <v>48</v>
      </c>
      <c r="R8" s="5">
        <v>0</v>
      </c>
      <c r="S8" s="5">
        <v>15</v>
      </c>
      <c r="T8" s="5">
        <v>9</v>
      </c>
      <c r="U8" s="5">
        <v>21</v>
      </c>
      <c r="V8" s="5">
        <v>39.58</v>
      </c>
      <c r="W8" s="5">
        <v>66.69</v>
      </c>
      <c r="X8" s="5">
        <v>4</v>
      </c>
      <c r="Y8" s="5">
        <v>2</v>
      </c>
      <c r="Z8" s="5">
        <v>0</v>
      </c>
      <c r="AA8" s="5">
        <v>2</v>
      </c>
      <c r="AB8" s="5">
        <v>8</v>
      </c>
      <c r="AC8" s="5">
        <v>118.27</v>
      </c>
      <c r="AD8" s="5" t="s">
        <v>49</v>
      </c>
      <c r="AE8" s="5">
        <v>4</v>
      </c>
      <c r="AF8" s="5" t="s">
        <v>49</v>
      </c>
      <c r="AG8" s="5">
        <v>4</v>
      </c>
      <c r="AH8" s="5" t="s">
        <v>50</v>
      </c>
    </row>
    <row r="9" spans="1:34">
      <c r="A9" s="39" t="s">
        <v>0</v>
      </c>
      <c r="B9" s="6" t="s">
        <v>0</v>
      </c>
      <c r="C9" s="7"/>
      <c r="D9" s="51"/>
      <c r="E9" s="52"/>
      <c r="F9" s="52"/>
      <c r="G9" s="52"/>
      <c r="H9" s="52"/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6" t="s">
        <v>0</v>
      </c>
      <c r="Z9" s="6" t="s">
        <v>0</v>
      </c>
      <c r="AA9" s="6" t="s">
        <v>0</v>
      </c>
      <c r="AB9" s="6" t="s">
        <v>0</v>
      </c>
      <c r="AC9" s="6" t="s">
        <v>0</v>
      </c>
      <c r="AD9" s="6" t="s">
        <v>0</v>
      </c>
      <c r="AE9" s="6" t="s">
        <v>0</v>
      </c>
      <c r="AF9" s="6" t="s">
        <v>0</v>
      </c>
      <c r="AG9" s="6" t="s">
        <v>0</v>
      </c>
      <c r="AH9" s="6" t="s">
        <v>0</v>
      </c>
    </row>
    <row r="10" spans="1:34" ht="22.5">
      <c r="A10" s="41" t="s">
        <v>0</v>
      </c>
      <c r="B10" s="5">
        <v>4</v>
      </c>
      <c r="C10" s="5" t="s">
        <v>185</v>
      </c>
      <c r="D10" s="5" t="s">
        <v>186</v>
      </c>
      <c r="E10" s="5" t="s">
        <v>53</v>
      </c>
      <c r="F10" s="41" t="s">
        <v>187</v>
      </c>
      <c r="G10" s="5" t="s">
        <v>174</v>
      </c>
      <c r="H10" s="41" t="s">
        <v>175</v>
      </c>
      <c r="I10" s="5" t="s">
        <v>188</v>
      </c>
      <c r="J10" s="5" t="s">
        <v>47</v>
      </c>
      <c r="K10" s="5">
        <v>89</v>
      </c>
      <c r="L10" s="5" t="s">
        <v>48</v>
      </c>
      <c r="M10" s="5" t="s">
        <v>48</v>
      </c>
      <c r="N10" s="5" t="s">
        <v>48</v>
      </c>
      <c r="O10" s="5" t="s">
        <v>48</v>
      </c>
      <c r="P10" s="5" t="s">
        <v>48</v>
      </c>
      <c r="Q10" s="5" t="s">
        <v>48</v>
      </c>
      <c r="R10" s="5">
        <v>0</v>
      </c>
      <c r="S10" s="5">
        <v>25</v>
      </c>
      <c r="T10" s="5">
        <v>1</v>
      </c>
      <c r="U10" s="5">
        <v>22</v>
      </c>
      <c r="V10" s="5">
        <v>62.91</v>
      </c>
      <c r="W10" s="5">
        <v>43.66</v>
      </c>
      <c r="X10" s="5">
        <v>4</v>
      </c>
      <c r="Y10" s="5">
        <v>0</v>
      </c>
      <c r="Z10" s="5">
        <v>1</v>
      </c>
      <c r="AA10" s="5">
        <v>1</v>
      </c>
      <c r="AB10" s="5">
        <v>4</v>
      </c>
      <c r="AC10" s="5">
        <v>114.57</v>
      </c>
      <c r="AD10" s="5" t="s">
        <v>49</v>
      </c>
      <c r="AE10" s="5">
        <v>4</v>
      </c>
      <c r="AF10" s="5"/>
      <c r="AG10" s="41" t="s">
        <v>509</v>
      </c>
      <c r="AH10" s="5" t="s">
        <v>50</v>
      </c>
    </row>
    <row r="11" spans="1:34">
      <c r="A11" s="39" t="s">
        <v>0</v>
      </c>
      <c r="B11" s="6" t="s">
        <v>0</v>
      </c>
      <c r="C11" s="7"/>
      <c r="D11" s="51"/>
      <c r="E11" s="52"/>
      <c r="F11" s="52"/>
      <c r="G11" s="52"/>
      <c r="H11" s="52"/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6" t="s">
        <v>0</v>
      </c>
      <c r="O11" s="6" t="s">
        <v>0</v>
      </c>
      <c r="P11" s="6" t="s">
        <v>0</v>
      </c>
      <c r="Q11" s="6" t="s">
        <v>0</v>
      </c>
      <c r="R11" s="6" t="s">
        <v>0</v>
      </c>
      <c r="S11" s="6" t="s">
        <v>0</v>
      </c>
      <c r="T11" s="6" t="s">
        <v>0</v>
      </c>
      <c r="U11" s="6" t="s">
        <v>0</v>
      </c>
      <c r="V11" s="6" t="s">
        <v>0</v>
      </c>
      <c r="W11" s="6" t="s">
        <v>0</v>
      </c>
      <c r="X11" s="6" t="s">
        <v>0</v>
      </c>
      <c r="Y11" s="6" t="s">
        <v>0</v>
      </c>
      <c r="Z11" s="6" t="s">
        <v>0</v>
      </c>
      <c r="AA11" s="6" t="s">
        <v>0</v>
      </c>
      <c r="AB11" s="6" t="s">
        <v>0</v>
      </c>
      <c r="AC11" s="6" t="s">
        <v>0</v>
      </c>
      <c r="AD11" s="6" t="s">
        <v>0</v>
      </c>
      <c r="AE11" s="6" t="s">
        <v>0</v>
      </c>
      <c r="AF11" s="6" t="s">
        <v>0</v>
      </c>
      <c r="AG11" s="6" t="s">
        <v>0</v>
      </c>
      <c r="AH11" s="6" t="s">
        <v>0</v>
      </c>
    </row>
    <row r="12" spans="1:34" ht="22.5">
      <c r="A12" s="41" t="s">
        <v>0</v>
      </c>
      <c r="B12" s="5">
        <v>5</v>
      </c>
      <c r="C12" s="5" t="s">
        <v>189</v>
      </c>
      <c r="D12" s="5" t="s">
        <v>190</v>
      </c>
      <c r="E12" s="5" t="s">
        <v>129</v>
      </c>
      <c r="F12" s="41" t="s">
        <v>191</v>
      </c>
      <c r="G12" s="5" t="s">
        <v>174</v>
      </c>
      <c r="H12" s="41" t="s">
        <v>175</v>
      </c>
      <c r="I12" s="5" t="s">
        <v>192</v>
      </c>
      <c r="J12" s="5" t="s">
        <v>47</v>
      </c>
      <c r="K12" s="5">
        <v>10</v>
      </c>
      <c r="L12" s="5" t="s">
        <v>48</v>
      </c>
      <c r="M12" s="5" t="s">
        <v>48</v>
      </c>
      <c r="N12" s="5" t="s">
        <v>48</v>
      </c>
      <c r="O12" s="5" t="s">
        <v>48</v>
      </c>
      <c r="P12" s="5" t="s">
        <v>48</v>
      </c>
      <c r="Q12" s="5" t="s">
        <v>48</v>
      </c>
      <c r="R12" s="5">
        <v>0</v>
      </c>
      <c r="S12" s="5">
        <v>21</v>
      </c>
      <c r="T12" s="5">
        <v>0</v>
      </c>
      <c r="U12" s="5">
        <v>1</v>
      </c>
      <c r="V12" s="5">
        <v>52.5</v>
      </c>
      <c r="W12" s="5">
        <v>48.13</v>
      </c>
      <c r="X12" s="5">
        <v>4</v>
      </c>
      <c r="Y12" s="5">
        <v>2</v>
      </c>
      <c r="Z12" s="5">
        <v>0</v>
      </c>
      <c r="AA12" s="5">
        <v>2</v>
      </c>
      <c r="AB12" s="5">
        <v>8</v>
      </c>
      <c r="AC12" s="5">
        <v>112.63</v>
      </c>
      <c r="AD12" s="5" t="s">
        <v>49</v>
      </c>
      <c r="AE12" s="5">
        <v>4</v>
      </c>
      <c r="AF12" s="5" t="s">
        <v>49</v>
      </c>
      <c r="AG12" s="5">
        <v>4</v>
      </c>
      <c r="AH12" s="5" t="s">
        <v>50</v>
      </c>
    </row>
    <row r="13" spans="1:34">
      <c r="A13" s="39" t="s">
        <v>0</v>
      </c>
      <c r="B13" s="6" t="s">
        <v>0</v>
      </c>
      <c r="C13" s="7"/>
      <c r="D13" s="51"/>
      <c r="E13" s="52"/>
      <c r="F13" s="52"/>
      <c r="G13" s="52"/>
      <c r="H13" s="52"/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6" t="s">
        <v>0</v>
      </c>
      <c r="AH13" s="6" t="s">
        <v>0</v>
      </c>
    </row>
    <row r="14" spans="1:34" ht="22.5">
      <c r="A14" s="41" t="s">
        <v>0</v>
      </c>
      <c r="B14" s="5">
        <v>6</v>
      </c>
      <c r="C14" s="5" t="s">
        <v>193</v>
      </c>
      <c r="D14" s="5" t="s">
        <v>97</v>
      </c>
      <c r="E14" s="5" t="s">
        <v>53</v>
      </c>
      <c r="F14" s="41" t="s">
        <v>194</v>
      </c>
      <c r="G14" s="5" t="s">
        <v>174</v>
      </c>
      <c r="H14" s="41" t="s">
        <v>175</v>
      </c>
      <c r="I14" s="5" t="s">
        <v>195</v>
      </c>
      <c r="J14" s="5" t="s">
        <v>47</v>
      </c>
      <c r="K14" s="5">
        <v>67</v>
      </c>
      <c r="L14" s="5" t="s">
        <v>48</v>
      </c>
      <c r="M14" s="5" t="s">
        <v>48</v>
      </c>
      <c r="N14" s="5" t="s">
        <v>48</v>
      </c>
      <c r="O14" s="5" t="s">
        <v>48</v>
      </c>
      <c r="P14" s="5" t="s">
        <v>48</v>
      </c>
      <c r="Q14" s="5" t="s">
        <v>48</v>
      </c>
      <c r="R14" s="5">
        <v>0</v>
      </c>
      <c r="S14" s="5">
        <v>25</v>
      </c>
      <c r="T14" s="5">
        <v>2</v>
      </c>
      <c r="U14" s="5">
        <v>28</v>
      </c>
      <c r="V14" s="5">
        <v>63.12</v>
      </c>
      <c r="W14" s="5">
        <v>35.1</v>
      </c>
      <c r="X14" s="5">
        <v>4</v>
      </c>
      <c r="Y14" s="5">
        <v>1</v>
      </c>
      <c r="Z14" s="5">
        <v>1</v>
      </c>
      <c r="AA14" s="5">
        <v>2</v>
      </c>
      <c r="AB14" s="5">
        <v>8</v>
      </c>
      <c r="AC14" s="5">
        <v>110.22</v>
      </c>
      <c r="AD14" s="5" t="s">
        <v>49</v>
      </c>
      <c r="AE14" s="5">
        <v>4</v>
      </c>
      <c r="AF14" s="5"/>
      <c r="AG14" s="41" t="s">
        <v>509</v>
      </c>
      <c r="AH14" s="5" t="s">
        <v>50</v>
      </c>
    </row>
    <row r="15" spans="1:34">
      <c r="A15" s="39" t="s">
        <v>0</v>
      </c>
      <c r="B15" s="6" t="s">
        <v>0</v>
      </c>
      <c r="C15" s="7"/>
      <c r="D15" s="51"/>
      <c r="E15" s="52"/>
      <c r="F15" s="52"/>
      <c r="G15" s="52"/>
      <c r="H15" s="52"/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  <c r="O15" s="6" t="s">
        <v>0</v>
      </c>
      <c r="P15" s="6" t="s">
        <v>0</v>
      </c>
      <c r="Q15" s="6" t="s">
        <v>0</v>
      </c>
      <c r="R15" s="6" t="s">
        <v>0</v>
      </c>
      <c r="S15" s="6" t="s">
        <v>0</v>
      </c>
      <c r="T15" s="6" t="s">
        <v>0</v>
      </c>
      <c r="U15" s="6" t="s">
        <v>0</v>
      </c>
      <c r="V15" s="6" t="s">
        <v>0</v>
      </c>
      <c r="W15" s="6" t="s">
        <v>0</v>
      </c>
      <c r="X15" s="6" t="s">
        <v>0</v>
      </c>
      <c r="Y15" s="6" t="s">
        <v>0</v>
      </c>
      <c r="Z15" s="6" t="s">
        <v>0</v>
      </c>
      <c r="AA15" s="6" t="s">
        <v>0</v>
      </c>
      <c r="AB15" s="6" t="s">
        <v>0</v>
      </c>
      <c r="AC15" s="6" t="s">
        <v>0</v>
      </c>
      <c r="AD15" s="6" t="s">
        <v>0</v>
      </c>
      <c r="AE15" s="6" t="s">
        <v>0</v>
      </c>
      <c r="AF15" s="6" t="s">
        <v>0</v>
      </c>
      <c r="AG15" s="6" t="s">
        <v>0</v>
      </c>
      <c r="AH15" s="6" t="s">
        <v>0</v>
      </c>
    </row>
    <row r="16" spans="1:34" ht="22.5">
      <c r="A16" s="41" t="s">
        <v>0</v>
      </c>
      <c r="B16" s="5">
        <v>7</v>
      </c>
      <c r="C16" s="5" t="s">
        <v>196</v>
      </c>
      <c r="D16" s="5" t="s">
        <v>128</v>
      </c>
      <c r="E16" s="5" t="s">
        <v>197</v>
      </c>
      <c r="F16" s="41" t="s">
        <v>198</v>
      </c>
      <c r="G16" s="5" t="s">
        <v>174</v>
      </c>
      <c r="H16" s="41" t="s">
        <v>175</v>
      </c>
      <c r="I16" s="5" t="s">
        <v>199</v>
      </c>
      <c r="J16" s="5" t="s">
        <v>47</v>
      </c>
      <c r="K16" s="5">
        <v>91</v>
      </c>
      <c r="L16" s="5" t="s">
        <v>48</v>
      </c>
      <c r="M16" s="5" t="s">
        <v>48</v>
      </c>
      <c r="N16" s="5" t="s">
        <v>48</v>
      </c>
      <c r="O16" s="5" t="s">
        <v>48</v>
      </c>
      <c r="P16" s="5" t="s">
        <v>48</v>
      </c>
      <c r="Q16" s="5" t="s">
        <v>48</v>
      </c>
      <c r="R16" s="5">
        <v>0</v>
      </c>
      <c r="S16" s="5">
        <v>15</v>
      </c>
      <c r="T16" s="5">
        <v>7</v>
      </c>
      <c r="U16" s="5">
        <v>16</v>
      </c>
      <c r="V16" s="5">
        <v>39.159999999999997</v>
      </c>
      <c r="W16" s="5">
        <v>58.95</v>
      </c>
      <c r="X16" s="5">
        <v>4</v>
      </c>
      <c r="Y16" s="5">
        <v>2</v>
      </c>
      <c r="Z16" s="5">
        <v>0</v>
      </c>
      <c r="AA16" s="5">
        <v>2</v>
      </c>
      <c r="AB16" s="5">
        <v>8</v>
      </c>
      <c r="AC16" s="5">
        <v>110.11</v>
      </c>
      <c r="AD16" s="5" t="s">
        <v>49</v>
      </c>
      <c r="AE16" s="5">
        <v>4</v>
      </c>
      <c r="AF16" s="5" t="s">
        <v>49</v>
      </c>
      <c r="AG16" s="5">
        <v>4</v>
      </c>
      <c r="AH16" s="5" t="s">
        <v>50</v>
      </c>
    </row>
    <row r="17" spans="1:34">
      <c r="A17" s="39" t="s">
        <v>0</v>
      </c>
      <c r="B17" s="6" t="s">
        <v>0</v>
      </c>
      <c r="C17" s="7"/>
      <c r="D17" s="51"/>
      <c r="E17" s="52"/>
      <c r="F17" s="52"/>
      <c r="G17" s="52"/>
      <c r="H17" s="52"/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6" t="s">
        <v>0</v>
      </c>
      <c r="O17" s="6" t="s">
        <v>0</v>
      </c>
      <c r="P17" s="6" t="s">
        <v>0</v>
      </c>
      <c r="Q17" s="6" t="s">
        <v>0</v>
      </c>
      <c r="R17" s="6" t="s">
        <v>0</v>
      </c>
      <c r="S17" s="6" t="s">
        <v>0</v>
      </c>
      <c r="T17" s="6" t="s">
        <v>0</v>
      </c>
      <c r="U17" s="6" t="s">
        <v>0</v>
      </c>
      <c r="V17" s="6" t="s">
        <v>0</v>
      </c>
      <c r="W17" s="6" t="s">
        <v>0</v>
      </c>
      <c r="X17" s="6" t="s">
        <v>0</v>
      </c>
      <c r="Y17" s="6" t="s">
        <v>0</v>
      </c>
      <c r="Z17" s="6" t="s">
        <v>0</v>
      </c>
      <c r="AA17" s="6" t="s">
        <v>0</v>
      </c>
      <c r="AB17" s="6" t="s">
        <v>0</v>
      </c>
      <c r="AC17" s="6" t="s">
        <v>0</v>
      </c>
      <c r="AD17" s="6" t="s">
        <v>0</v>
      </c>
      <c r="AE17" s="6" t="s">
        <v>0</v>
      </c>
      <c r="AF17" s="6" t="s">
        <v>0</v>
      </c>
      <c r="AG17" s="6" t="s">
        <v>0</v>
      </c>
      <c r="AH17" s="6" t="s">
        <v>0</v>
      </c>
    </row>
    <row r="18" spans="1:34" ht="22.5">
      <c r="A18" s="41" t="s">
        <v>0</v>
      </c>
      <c r="B18" s="5">
        <v>8</v>
      </c>
      <c r="C18" s="5" t="s">
        <v>200</v>
      </c>
      <c r="D18" s="5" t="s">
        <v>64</v>
      </c>
      <c r="E18" s="5" t="s">
        <v>201</v>
      </c>
      <c r="F18" s="41" t="s">
        <v>202</v>
      </c>
      <c r="G18" s="5" t="s">
        <v>174</v>
      </c>
      <c r="H18" s="41" t="s">
        <v>175</v>
      </c>
      <c r="I18" s="5" t="s">
        <v>203</v>
      </c>
      <c r="J18" s="5" t="s">
        <v>47</v>
      </c>
      <c r="K18" s="5">
        <v>18</v>
      </c>
      <c r="L18" s="5" t="s">
        <v>48</v>
      </c>
      <c r="M18" s="5" t="s">
        <v>48</v>
      </c>
      <c r="N18" s="5" t="s">
        <v>48</v>
      </c>
      <c r="O18" s="5" t="s">
        <v>48</v>
      </c>
      <c r="P18" s="5" t="s">
        <v>48</v>
      </c>
      <c r="Q18" s="5" t="s">
        <v>48</v>
      </c>
      <c r="R18" s="5">
        <v>0</v>
      </c>
      <c r="S18" s="5">
        <v>17</v>
      </c>
      <c r="T18" s="5">
        <v>0</v>
      </c>
      <c r="U18" s="5">
        <v>24</v>
      </c>
      <c r="V18" s="5">
        <v>42.7</v>
      </c>
      <c r="W18" s="5">
        <v>56.66</v>
      </c>
      <c r="X18" s="5">
        <v>4</v>
      </c>
      <c r="Y18" s="5">
        <v>1</v>
      </c>
      <c r="Z18" s="5">
        <v>0</v>
      </c>
      <c r="AA18" s="5">
        <v>1</v>
      </c>
      <c r="AB18" s="5">
        <v>4</v>
      </c>
      <c r="AC18" s="5">
        <v>107.36</v>
      </c>
      <c r="AD18" s="41" t="s">
        <v>506</v>
      </c>
      <c r="AE18" s="5">
        <v>4</v>
      </c>
      <c r="AF18" s="5"/>
      <c r="AG18" s="5">
        <v>0</v>
      </c>
      <c r="AH18" s="5" t="s">
        <v>50</v>
      </c>
    </row>
    <row r="19" spans="1:34">
      <c r="A19" s="39" t="s">
        <v>0</v>
      </c>
      <c r="B19" s="6" t="s">
        <v>0</v>
      </c>
      <c r="C19" s="7"/>
      <c r="D19" s="51"/>
      <c r="E19" s="52"/>
      <c r="F19" s="52"/>
      <c r="G19" s="52"/>
      <c r="H19" s="52"/>
      <c r="I19" s="6" t="s">
        <v>0</v>
      </c>
      <c r="J19" s="6" t="s">
        <v>0</v>
      </c>
      <c r="K19" s="6" t="s">
        <v>0</v>
      </c>
      <c r="L19" s="6" t="s">
        <v>0</v>
      </c>
      <c r="M19" s="6" t="s">
        <v>0</v>
      </c>
      <c r="N19" s="6" t="s">
        <v>0</v>
      </c>
      <c r="O19" s="6" t="s">
        <v>0</v>
      </c>
      <c r="P19" s="6" t="s">
        <v>0</v>
      </c>
      <c r="Q19" s="6" t="s">
        <v>0</v>
      </c>
      <c r="R19" s="6" t="s">
        <v>0</v>
      </c>
      <c r="S19" s="6" t="s">
        <v>0</v>
      </c>
      <c r="T19" s="6" t="s">
        <v>0</v>
      </c>
      <c r="U19" s="6" t="s">
        <v>0</v>
      </c>
      <c r="V19" s="6" t="s">
        <v>0</v>
      </c>
      <c r="W19" s="6" t="s">
        <v>0</v>
      </c>
      <c r="X19" s="6" t="s">
        <v>0</v>
      </c>
      <c r="Y19" s="6" t="s">
        <v>0</v>
      </c>
      <c r="Z19" s="6" t="s">
        <v>0</v>
      </c>
      <c r="AA19" s="6" t="s">
        <v>0</v>
      </c>
      <c r="AB19" s="6" t="s">
        <v>0</v>
      </c>
      <c r="AC19" s="6" t="s">
        <v>0</v>
      </c>
      <c r="AD19" s="6" t="s">
        <v>0</v>
      </c>
      <c r="AE19" s="6" t="s">
        <v>0</v>
      </c>
      <c r="AF19" s="6" t="s">
        <v>0</v>
      </c>
      <c r="AG19" s="6" t="s">
        <v>0</v>
      </c>
      <c r="AH19" s="6" t="s">
        <v>0</v>
      </c>
    </row>
    <row r="20" spans="1:34" s="38" customFormat="1" ht="22.5">
      <c r="A20" s="41" t="s">
        <v>0</v>
      </c>
      <c r="B20" s="41">
        <v>9</v>
      </c>
      <c r="C20" s="41" t="s">
        <v>204</v>
      </c>
      <c r="D20" s="41" t="s">
        <v>205</v>
      </c>
      <c r="E20" s="41" t="s">
        <v>201</v>
      </c>
      <c r="F20" s="41" t="s">
        <v>206</v>
      </c>
      <c r="G20" s="41" t="s">
        <v>174</v>
      </c>
      <c r="H20" s="41" t="s">
        <v>175</v>
      </c>
      <c r="I20" s="41" t="s">
        <v>207</v>
      </c>
      <c r="J20" s="41" t="s">
        <v>47</v>
      </c>
      <c r="K20" s="41">
        <v>8</v>
      </c>
      <c r="L20" s="41" t="s">
        <v>48</v>
      </c>
      <c r="M20" s="41" t="s">
        <v>48</v>
      </c>
      <c r="N20" s="41" t="s">
        <v>48</v>
      </c>
      <c r="O20" s="41" t="s">
        <v>48</v>
      </c>
      <c r="P20" s="41" t="s">
        <v>48</v>
      </c>
      <c r="Q20" s="41" t="s">
        <v>48</v>
      </c>
      <c r="R20" s="41">
        <v>0</v>
      </c>
      <c r="S20" s="41">
        <v>12</v>
      </c>
      <c r="T20" s="41">
        <v>6</v>
      </c>
      <c r="U20" s="41">
        <v>25</v>
      </c>
      <c r="V20" s="41">
        <v>31.45</v>
      </c>
      <c r="W20" s="41">
        <v>64.650000000000006</v>
      </c>
      <c r="X20" s="41">
        <v>4</v>
      </c>
      <c r="Y20" s="41">
        <v>1</v>
      </c>
      <c r="Z20" s="41">
        <v>0</v>
      </c>
      <c r="AA20" s="41">
        <v>1</v>
      </c>
      <c r="AB20" s="41">
        <v>4</v>
      </c>
      <c r="AC20" s="41">
        <v>104.1</v>
      </c>
      <c r="AD20" s="41" t="s">
        <v>49</v>
      </c>
      <c r="AE20" s="41">
        <v>4</v>
      </c>
      <c r="AF20" s="41" t="s">
        <v>49</v>
      </c>
      <c r="AG20" s="41">
        <v>4</v>
      </c>
      <c r="AH20" s="41" t="s">
        <v>50</v>
      </c>
    </row>
    <row r="21" spans="1:34">
      <c r="A21" s="39" t="s">
        <v>0</v>
      </c>
      <c r="B21" s="6" t="s">
        <v>0</v>
      </c>
      <c r="C21" s="7"/>
      <c r="D21" s="51"/>
      <c r="E21" s="52"/>
      <c r="F21" s="52"/>
      <c r="G21" s="52"/>
      <c r="H21" s="52"/>
      <c r="I21" s="6" t="s">
        <v>0</v>
      </c>
      <c r="J21" s="6" t="s">
        <v>0</v>
      </c>
      <c r="K21" s="6" t="s">
        <v>0</v>
      </c>
      <c r="L21" s="6" t="s">
        <v>0</v>
      </c>
      <c r="M21" s="6" t="s">
        <v>0</v>
      </c>
      <c r="N21" s="6" t="s">
        <v>0</v>
      </c>
      <c r="O21" s="6" t="s">
        <v>0</v>
      </c>
      <c r="P21" s="6" t="s">
        <v>0</v>
      </c>
      <c r="Q21" s="6" t="s">
        <v>0</v>
      </c>
      <c r="R21" s="6" t="s">
        <v>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0</v>
      </c>
      <c r="AB21" s="6" t="s">
        <v>0</v>
      </c>
      <c r="AC21" s="6" t="s">
        <v>0</v>
      </c>
      <c r="AD21" s="6" t="s">
        <v>0</v>
      </c>
      <c r="AE21" s="6" t="s">
        <v>0</v>
      </c>
      <c r="AF21" s="6" t="s">
        <v>0</v>
      </c>
      <c r="AG21" s="6" t="s">
        <v>0</v>
      </c>
      <c r="AH21" s="6" t="s">
        <v>0</v>
      </c>
    </row>
    <row r="22" spans="1:34" ht="22.5">
      <c r="A22" s="41" t="s">
        <v>0</v>
      </c>
      <c r="B22" s="5">
        <v>10</v>
      </c>
      <c r="C22" s="5" t="s">
        <v>208</v>
      </c>
      <c r="D22" s="5" t="s">
        <v>209</v>
      </c>
      <c r="E22" s="5" t="s">
        <v>182</v>
      </c>
      <c r="F22" s="41" t="s">
        <v>210</v>
      </c>
      <c r="G22" s="5" t="s">
        <v>174</v>
      </c>
      <c r="H22" s="41" t="s">
        <v>175</v>
      </c>
      <c r="I22" s="5" t="s">
        <v>211</v>
      </c>
      <c r="J22" s="5" t="s">
        <v>47</v>
      </c>
      <c r="K22" s="5">
        <v>118</v>
      </c>
      <c r="L22" s="5" t="s">
        <v>48</v>
      </c>
      <c r="M22" s="5" t="s">
        <v>48</v>
      </c>
      <c r="N22" s="5" t="s">
        <v>48</v>
      </c>
      <c r="O22" s="5" t="s">
        <v>48</v>
      </c>
      <c r="P22" s="5" t="s">
        <v>48</v>
      </c>
      <c r="Q22" s="5" t="s">
        <v>48</v>
      </c>
      <c r="R22" s="5">
        <v>0</v>
      </c>
      <c r="S22" s="5">
        <v>14</v>
      </c>
      <c r="T22" s="5">
        <v>6</v>
      </c>
      <c r="U22" s="5">
        <v>11</v>
      </c>
      <c r="V22" s="5">
        <v>36.25</v>
      </c>
      <c r="W22" s="5">
        <v>58.41</v>
      </c>
      <c r="X22" s="5">
        <v>4</v>
      </c>
      <c r="Y22" s="5">
        <v>1</v>
      </c>
      <c r="Z22" s="5">
        <v>0</v>
      </c>
      <c r="AA22" s="5">
        <v>1</v>
      </c>
      <c r="AB22" s="5">
        <v>4</v>
      </c>
      <c r="AC22" s="5">
        <v>102.66</v>
      </c>
      <c r="AD22" s="5" t="s">
        <v>49</v>
      </c>
      <c r="AE22" s="5">
        <v>4</v>
      </c>
      <c r="AF22" s="5"/>
      <c r="AG22" s="5">
        <v>0</v>
      </c>
      <c r="AH22" s="5" t="s">
        <v>50</v>
      </c>
    </row>
    <row r="23" spans="1:34">
      <c r="A23" s="39" t="s">
        <v>0</v>
      </c>
      <c r="B23" s="6" t="s">
        <v>0</v>
      </c>
      <c r="C23" s="7"/>
      <c r="D23" s="51"/>
      <c r="E23" s="52"/>
      <c r="F23" s="52"/>
      <c r="G23" s="52"/>
      <c r="H23" s="52"/>
      <c r="I23" s="6" t="s">
        <v>0</v>
      </c>
      <c r="J23" s="6" t="s">
        <v>0</v>
      </c>
      <c r="K23" s="6" t="s">
        <v>0</v>
      </c>
      <c r="L23" s="6" t="s">
        <v>0</v>
      </c>
      <c r="M23" s="6" t="s">
        <v>0</v>
      </c>
      <c r="N23" s="6" t="s">
        <v>0</v>
      </c>
      <c r="O23" s="6" t="s">
        <v>0</v>
      </c>
      <c r="P23" s="6" t="s">
        <v>0</v>
      </c>
      <c r="Q23" s="6" t="s">
        <v>0</v>
      </c>
      <c r="R23" s="6" t="s">
        <v>0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  <c r="AC23" s="6" t="s">
        <v>0</v>
      </c>
      <c r="AD23" s="6" t="s">
        <v>0</v>
      </c>
      <c r="AE23" s="6" t="s">
        <v>0</v>
      </c>
      <c r="AF23" s="6" t="s">
        <v>0</v>
      </c>
      <c r="AG23" s="6" t="s">
        <v>0</v>
      </c>
      <c r="AH23" s="6" t="s">
        <v>0</v>
      </c>
    </row>
    <row r="24" spans="1:34" ht="22.5">
      <c r="A24" s="41" t="s">
        <v>0</v>
      </c>
      <c r="B24" s="5">
        <v>11</v>
      </c>
      <c r="C24" s="5" t="s">
        <v>212</v>
      </c>
      <c r="D24" s="5" t="s">
        <v>59</v>
      </c>
      <c r="E24" s="5" t="s">
        <v>213</v>
      </c>
      <c r="F24" s="41" t="s">
        <v>214</v>
      </c>
      <c r="G24" s="5" t="s">
        <v>174</v>
      </c>
      <c r="H24" s="41" t="s">
        <v>175</v>
      </c>
      <c r="I24" s="5" t="s">
        <v>215</v>
      </c>
      <c r="J24" s="5" t="s">
        <v>47</v>
      </c>
      <c r="K24" s="5">
        <v>16</v>
      </c>
      <c r="L24" s="5" t="s">
        <v>48</v>
      </c>
      <c r="M24" s="5" t="s">
        <v>48</v>
      </c>
      <c r="N24" s="5" t="s">
        <v>48</v>
      </c>
      <c r="O24" s="5" t="s">
        <v>48</v>
      </c>
      <c r="P24" s="5" t="s">
        <v>48</v>
      </c>
      <c r="Q24" s="5" t="s">
        <v>48</v>
      </c>
      <c r="R24" s="5">
        <v>0</v>
      </c>
      <c r="S24" s="5">
        <v>16</v>
      </c>
      <c r="T24" s="5">
        <v>2</v>
      </c>
      <c r="U24" s="5">
        <v>27</v>
      </c>
      <c r="V24" s="5">
        <v>40.619999999999997</v>
      </c>
      <c r="W24" s="5">
        <v>61.89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102.51</v>
      </c>
      <c r="AD24" s="5" t="s">
        <v>49</v>
      </c>
      <c r="AE24" s="5">
        <v>4</v>
      </c>
      <c r="AF24" s="5"/>
      <c r="AG24" s="5">
        <v>0</v>
      </c>
      <c r="AH24" s="5" t="s">
        <v>50</v>
      </c>
    </row>
    <row r="25" spans="1:34">
      <c r="A25" s="39" t="s">
        <v>0</v>
      </c>
      <c r="B25" s="6" t="s">
        <v>0</v>
      </c>
      <c r="C25" s="7"/>
      <c r="D25" s="51"/>
      <c r="E25" s="52"/>
      <c r="F25" s="52"/>
      <c r="G25" s="52"/>
      <c r="H25" s="52"/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6" t="s">
        <v>0</v>
      </c>
      <c r="Y25" s="6" t="s">
        <v>0</v>
      </c>
      <c r="Z25" s="6" t="s">
        <v>0</v>
      </c>
      <c r="AA25" s="6" t="s">
        <v>0</v>
      </c>
      <c r="AB25" s="6" t="s">
        <v>0</v>
      </c>
      <c r="AC25" s="6" t="s">
        <v>0</v>
      </c>
      <c r="AD25" s="6" t="s">
        <v>0</v>
      </c>
      <c r="AE25" s="6" t="s">
        <v>0</v>
      </c>
      <c r="AF25" s="6" t="s">
        <v>0</v>
      </c>
      <c r="AG25" s="6" t="s">
        <v>0</v>
      </c>
      <c r="AH25" s="6" t="s">
        <v>0</v>
      </c>
    </row>
    <row r="26" spans="1:34" ht="22.5">
      <c r="A26" s="41" t="s">
        <v>0</v>
      </c>
      <c r="B26" s="5">
        <v>12</v>
      </c>
      <c r="C26" s="5" t="s">
        <v>216</v>
      </c>
      <c r="D26" s="5" t="s">
        <v>117</v>
      </c>
      <c r="E26" s="5" t="s">
        <v>129</v>
      </c>
      <c r="F26" s="41" t="s">
        <v>217</v>
      </c>
      <c r="G26" s="5" t="s">
        <v>174</v>
      </c>
      <c r="H26" s="41" t="s">
        <v>175</v>
      </c>
      <c r="I26" s="5" t="s">
        <v>218</v>
      </c>
      <c r="J26" s="5" t="s">
        <v>47</v>
      </c>
      <c r="K26" s="5">
        <v>53</v>
      </c>
      <c r="L26" s="5" t="s">
        <v>48</v>
      </c>
      <c r="M26" s="5" t="s">
        <v>48</v>
      </c>
      <c r="N26" s="5" t="s">
        <v>48</v>
      </c>
      <c r="O26" s="5" t="s">
        <v>48</v>
      </c>
      <c r="P26" s="5" t="s">
        <v>48</v>
      </c>
      <c r="Q26" s="5" t="s">
        <v>48</v>
      </c>
      <c r="R26" s="5">
        <v>0</v>
      </c>
      <c r="S26" s="5">
        <v>17</v>
      </c>
      <c r="T26" s="5">
        <v>11</v>
      </c>
      <c r="U26" s="5">
        <v>0</v>
      </c>
      <c r="V26" s="5">
        <v>44.79</v>
      </c>
      <c r="W26" s="5">
        <v>57.34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102.13</v>
      </c>
      <c r="AD26" s="5"/>
      <c r="AE26" s="5">
        <v>0</v>
      </c>
      <c r="AF26" s="5"/>
      <c r="AG26" s="5">
        <v>0</v>
      </c>
      <c r="AH26" s="5" t="s">
        <v>50</v>
      </c>
    </row>
    <row r="27" spans="1:34">
      <c r="A27" s="39" t="s">
        <v>0</v>
      </c>
      <c r="B27" s="6" t="s">
        <v>0</v>
      </c>
      <c r="C27" s="7"/>
      <c r="D27" s="51"/>
      <c r="E27" s="52"/>
      <c r="F27" s="52"/>
      <c r="G27" s="52"/>
      <c r="H27" s="52"/>
      <c r="I27" s="6" t="s">
        <v>0</v>
      </c>
      <c r="J27" s="6" t="s">
        <v>0</v>
      </c>
      <c r="K27" s="6" t="s">
        <v>0</v>
      </c>
      <c r="L27" s="6" t="s">
        <v>0</v>
      </c>
      <c r="M27" s="6" t="s">
        <v>0</v>
      </c>
      <c r="N27" s="6" t="s">
        <v>0</v>
      </c>
      <c r="O27" s="6" t="s">
        <v>0</v>
      </c>
      <c r="P27" s="6" t="s">
        <v>0</v>
      </c>
      <c r="Q27" s="6" t="s">
        <v>0</v>
      </c>
      <c r="R27" s="6" t="s">
        <v>0</v>
      </c>
      <c r="S27" s="6" t="s">
        <v>0</v>
      </c>
      <c r="T27" s="6" t="s">
        <v>0</v>
      </c>
      <c r="U27" s="6" t="s">
        <v>0</v>
      </c>
      <c r="V27" s="6" t="s">
        <v>0</v>
      </c>
      <c r="W27" s="6" t="s">
        <v>0</v>
      </c>
      <c r="X27" s="6" t="s">
        <v>0</v>
      </c>
      <c r="Y27" s="6" t="s">
        <v>0</v>
      </c>
      <c r="Z27" s="6" t="s">
        <v>0</v>
      </c>
      <c r="AA27" s="6" t="s">
        <v>0</v>
      </c>
      <c r="AB27" s="6" t="s">
        <v>0</v>
      </c>
      <c r="AC27" s="6" t="s">
        <v>0</v>
      </c>
      <c r="AD27" s="6" t="s">
        <v>0</v>
      </c>
      <c r="AE27" s="6" t="s">
        <v>0</v>
      </c>
      <c r="AF27" s="6" t="s">
        <v>0</v>
      </c>
      <c r="AG27" s="6" t="s">
        <v>0</v>
      </c>
      <c r="AH27" s="6" t="s">
        <v>0</v>
      </c>
    </row>
    <row r="28" spans="1:34" s="38" customFormat="1" ht="22.5">
      <c r="A28" s="41" t="s">
        <v>0</v>
      </c>
      <c r="B28" s="41">
        <v>13</v>
      </c>
      <c r="C28" s="41" t="s">
        <v>219</v>
      </c>
      <c r="D28" s="41" t="s">
        <v>220</v>
      </c>
      <c r="E28" s="41" t="s">
        <v>213</v>
      </c>
      <c r="F28" s="41" t="s">
        <v>221</v>
      </c>
      <c r="G28" s="41" t="s">
        <v>174</v>
      </c>
      <c r="H28" s="41" t="s">
        <v>175</v>
      </c>
      <c r="I28" s="41" t="s">
        <v>222</v>
      </c>
      <c r="J28" s="41" t="s">
        <v>47</v>
      </c>
      <c r="K28" s="41">
        <v>13</v>
      </c>
      <c r="L28" s="41" t="s">
        <v>48</v>
      </c>
      <c r="M28" s="41" t="s">
        <v>48</v>
      </c>
      <c r="N28" s="41" t="s">
        <v>48</v>
      </c>
      <c r="O28" s="41" t="s">
        <v>48</v>
      </c>
      <c r="P28" s="41" t="s">
        <v>48</v>
      </c>
      <c r="Q28" s="41" t="s">
        <v>48</v>
      </c>
      <c r="R28" s="41">
        <v>0</v>
      </c>
      <c r="S28" s="41">
        <v>17</v>
      </c>
      <c r="T28" s="41">
        <v>9</v>
      </c>
      <c r="U28" s="41">
        <v>29</v>
      </c>
      <c r="V28" s="41">
        <v>44.58</v>
      </c>
      <c r="W28" s="41">
        <v>36.86</v>
      </c>
      <c r="X28" s="41">
        <v>4</v>
      </c>
      <c r="Y28" s="41">
        <v>2</v>
      </c>
      <c r="Z28" s="41">
        <v>1</v>
      </c>
      <c r="AA28" s="41">
        <v>3</v>
      </c>
      <c r="AB28" s="41">
        <v>14</v>
      </c>
      <c r="AC28" s="41">
        <v>99.44</v>
      </c>
      <c r="AD28" s="41"/>
      <c r="AE28" s="41">
        <v>0</v>
      </c>
      <c r="AF28" s="41" t="s">
        <v>49</v>
      </c>
      <c r="AG28" s="41">
        <v>4</v>
      </c>
      <c r="AH28" s="41" t="s">
        <v>50</v>
      </c>
    </row>
    <row r="29" spans="1:34">
      <c r="A29" s="39" t="s">
        <v>0</v>
      </c>
      <c r="B29" s="6" t="s">
        <v>0</v>
      </c>
      <c r="C29" s="7"/>
      <c r="D29" s="51"/>
      <c r="E29" s="52"/>
      <c r="F29" s="52"/>
      <c r="G29" s="52"/>
      <c r="H29" s="52"/>
      <c r="I29" s="6" t="s">
        <v>0</v>
      </c>
      <c r="J29" s="6" t="s">
        <v>0</v>
      </c>
      <c r="K29" s="6" t="s">
        <v>0</v>
      </c>
      <c r="L29" s="6" t="s">
        <v>0</v>
      </c>
      <c r="M29" s="6" t="s">
        <v>0</v>
      </c>
      <c r="N29" s="6" t="s">
        <v>0</v>
      </c>
      <c r="O29" s="6" t="s">
        <v>0</v>
      </c>
      <c r="P29" s="6" t="s">
        <v>0</v>
      </c>
      <c r="Q29" s="6" t="s">
        <v>0</v>
      </c>
      <c r="R29" s="6" t="s">
        <v>0</v>
      </c>
      <c r="S29" s="6" t="s">
        <v>0</v>
      </c>
      <c r="T29" s="6" t="s">
        <v>0</v>
      </c>
      <c r="U29" s="6" t="s">
        <v>0</v>
      </c>
      <c r="V29" s="6" t="s">
        <v>0</v>
      </c>
      <c r="W29" s="6" t="s">
        <v>0</v>
      </c>
      <c r="X29" s="6" t="s">
        <v>0</v>
      </c>
      <c r="Y29" s="6" t="s">
        <v>0</v>
      </c>
      <c r="Z29" s="6" t="s">
        <v>0</v>
      </c>
      <c r="AA29" s="6" t="s">
        <v>0</v>
      </c>
      <c r="AB29" s="6" t="s">
        <v>0</v>
      </c>
      <c r="AC29" s="6" t="s">
        <v>0</v>
      </c>
      <c r="AD29" s="6" t="s">
        <v>0</v>
      </c>
      <c r="AE29" s="6" t="s">
        <v>0</v>
      </c>
      <c r="AF29" s="6" t="s">
        <v>0</v>
      </c>
      <c r="AG29" s="6" t="s">
        <v>0</v>
      </c>
      <c r="AH29" s="6" t="s">
        <v>0</v>
      </c>
    </row>
    <row r="30" spans="1:34" ht="22.5">
      <c r="A30" s="41" t="s">
        <v>0</v>
      </c>
      <c r="B30" s="5">
        <v>14</v>
      </c>
      <c r="C30" s="5" t="s">
        <v>223</v>
      </c>
      <c r="D30" s="5" t="s">
        <v>205</v>
      </c>
      <c r="E30" s="5" t="s">
        <v>213</v>
      </c>
      <c r="F30" s="41" t="s">
        <v>224</v>
      </c>
      <c r="G30" s="5" t="s">
        <v>174</v>
      </c>
      <c r="H30" s="41" t="s">
        <v>175</v>
      </c>
      <c r="I30" s="5" t="s">
        <v>225</v>
      </c>
      <c r="J30" s="5" t="s">
        <v>47</v>
      </c>
      <c r="K30" s="5">
        <v>107</v>
      </c>
      <c r="L30" s="5" t="s">
        <v>48</v>
      </c>
      <c r="M30" s="5" t="s">
        <v>48</v>
      </c>
      <c r="N30" s="5" t="s">
        <v>48</v>
      </c>
      <c r="O30" s="5" t="s">
        <v>48</v>
      </c>
      <c r="P30" s="5" t="s">
        <v>48</v>
      </c>
      <c r="Q30" s="5" t="s">
        <v>48</v>
      </c>
      <c r="R30" s="5">
        <v>0</v>
      </c>
      <c r="S30" s="5">
        <v>19</v>
      </c>
      <c r="T30" s="5">
        <v>9</v>
      </c>
      <c r="U30" s="5">
        <v>0</v>
      </c>
      <c r="V30" s="5">
        <v>49.37</v>
      </c>
      <c r="W30" s="5">
        <v>49.89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99.26</v>
      </c>
      <c r="AD30" s="5" t="s">
        <v>49</v>
      </c>
      <c r="AE30" s="5">
        <v>4</v>
      </c>
      <c r="AF30" s="5"/>
      <c r="AG30" s="5">
        <v>0</v>
      </c>
      <c r="AH30" s="5" t="s">
        <v>50</v>
      </c>
    </row>
    <row r="31" spans="1:34">
      <c r="A31" s="39" t="s">
        <v>0</v>
      </c>
      <c r="B31" s="6" t="s">
        <v>0</v>
      </c>
      <c r="C31" s="7"/>
      <c r="D31" s="51"/>
      <c r="E31" s="52"/>
      <c r="F31" s="52"/>
      <c r="G31" s="52"/>
      <c r="H31" s="52"/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 t="s">
        <v>0</v>
      </c>
      <c r="R31" s="6" t="s">
        <v>0</v>
      </c>
      <c r="S31" s="6" t="s">
        <v>0</v>
      </c>
      <c r="T31" s="6" t="s">
        <v>0</v>
      </c>
      <c r="U31" s="6" t="s">
        <v>0</v>
      </c>
      <c r="V31" s="6" t="s">
        <v>0</v>
      </c>
      <c r="W31" s="6" t="s">
        <v>0</v>
      </c>
      <c r="X31" s="6" t="s">
        <v>0</v>
      </c>
      <c r="Y31" s="6" t="s">
        <v>0</v>
      </c>
      <c r="Z31" s="6" t="s">
        <v>0</v>
      </c>
      <c r="AA31" s="6" t="s">
        <v>0</v>
      </c>
      <c r="AB31" s="6" t="s">
        <v>0</v>
      </c>
      <c r="AC31" s="6" t="s">
        <v>0</v>
      </c>
      <c r="AD31" s="6" t="s">
        <v>0</v>
      </c>
      <c r="AE31" s="6" t="s">
        <v>0</v>
      </c>
      <c r="AF31" s="6" t="s">
        <v>0</v>
      </c>
      <c r="AG31" s="6" t="s">
        <v>0</v>
      </c>
      <c r="AH31" s="6" t="s">
        <v>0</v>
      </c>
    </row>
    <row r="32" spans="1:34" ht="22.5">
      <c r="A32" s="41" t="s">
        <v>0</v>
      </c>
      <c r="B32" s="5">
        <v>15</v>
      </c>
      <c r="C32" s="5" t="s">
        <v>226</v>
      </c>
      <c r="D32" s="5" t="s">
        <v>64</v>
      </c>
      <c r="E32" s="5" t="s">
        <v>227</v>
      </c>
      <c r="F32" s="41" t="s">
        <v>228</v>
      </c>
      <c r="G32" s="5" t="s">
        <v>174</v>
      </c>
      <c r="H32" s="41" t="s">
        <v>175</v>
      </c>
      <c r="I32" s="5" t="s">
        <v>229</v>
      </c>
      <c r="J32" s="5" t="s">
        <v>47</v>
      </c>
      <c r="K32" s="5">
        <v>61</v>
      </c>
      <c r="L32" s="5" t="s">
        <v>48</v>
      </c>
      <c r="M32" s="5" t="s">
        <v>48</v>
      </c>
      <c r="N32" s="5" t="s">
        <v>48</v>
      </c>
      <c r="O32" s="5" t="s">
        <v>48</v>
      </c>
      <c r="P32" s="5" t="s">
        <v>48</v>
      </c>
      <c r="Q32" s="5" t="s">
        <v>48</v>
      </c>
      <c r="R32" s="5">
        <v>0</v>
      </c>
      <c r="S32" s="5">
        <v>14</v>
      </c>
      <c r="T32" s="5">
        <v>3</v>
      </c>
      <c r="U32" s="5">
        <v>10</v>
      </c>
      <c r="V32" s="5">
        <v>35.619999999999997</v>
      </c>
      <c r="W32" s="5">
        <v>50.21</v>
      </c>
      <c r="X32" s="5">
        <v>4</v>
      </c>
      <c r="Y32" s="5">
        <v>2</v>
      </c>
      <c r="Z32" s="5">
        <v>0</v>
      </c>
      <c r="AA32" s="5">
        <v>2</v>
      </c>
      <c r="AB32" s="5">
        <v>8</v>
      </c>
      <c r="AC32" s="5">
        <v>97.83</v>
      </c>
      <c r="AD32" s="5" t="s">
        <v>49</v>
      </c>
      <c r="AE32" s="5">
        <v>4</v>
      </c>
      <c r="AF32" s="5" t="s">
        <v>49</v>
      </c>
      <c r="AG32" s="5">
        <v>4</v>
      </c>
      <c r="AH32" s="5" t="s">
        <v>50</v>
      </c>
    </row>
    <row r="33" spans="1:34">
      <c r="A33" s="39" t="s">
        <v>0</v>
      </c>
      <c r="B33" s="6" t="s">
        <v>0</v>
      </c>
      <c r="C33" s="7"/>
      <c r="D33" s="51"/>
      <c r="E33" s="52"/>
      <c r="F33" s="52"/>
      <c r="G33" s="52"/>
      <c r="H33" s="52"/>
      <c r="I33" s="6" t="s">
        <v>0</v>
      </c>
      <c r="J33" s="6" t="s">
        <v>0</v>
      </c>
      <c r="K33" s="6" t="s">
        <v>0</v>
      </c>
      <c r="L33" s="6" t="s">
        <v>0</v>
      </c>
      <c r="M33" s="6" t="s">
        <v>0</v>
      </c>
      <c r="N33" s="6" t="s">
        <v>0</v>
      </c>
      <c r="O33" s="6" t="s">
        <v>0</v>
      </c>
      <c r="P33" s="6" t="s">
        <v>0</v>
      </c>
      <c r="Q33" s="6" t="s">
        <v>0</v>
      </c>
      <c r="R33" s="6" t="s">
        <v>0</v>
      </c>
      <c r="S33" s="6" t="s">
        <v>0</v>
      </c>
      <c r="T33" s="6" t="s">
        <v>0</v>
      </c>
      <c r="U33" s="6" t="s">
        <v>0</v>
      </c>
      <c r="V33" s="6" t="s">
        <v>0</v>
      </c>
      <c r="W33" s="6" t="s">
        <v>0</v>
      </c>
      <c r="X33" s="6" t="s">
        <v>0</v>
      </c>
      <c r="Y33" s="6" t="s">
        <v>0</v>
      </c>
      <c r="Z33" s="6" t="s">
        <v>0</v>
      </c>
      <c r="AA33" s="6" t="s">
        <v>0</v>
      </c>
      <c r="AB33" s="6" t="s">
        <v>0</v>
      </c>
      <c r="AC33" s="6" t="s">
        <v>0</v>
      </c>
      <c r="AD33" s="6" t="s">
        <v>0</v>
      </c>
      <c r="AE33" s="6" t="s">
        <v>0</v>
      </c>
      <c r="AF33" s="6" t="s">
        <v>0</v>
      </c>
      <c r="AG33" s="6" t="s">
        <v>0</v>
      </c>
      <c r="AH33" s="6" t="s">
        <v>0</v>
      </c>
    </row>
    <row r="34" spans="1:34" ht="22.5">
      <c r="A34" s="41" t="s">
        <v>0</v>
      </c>
      <c r="B34" s="5">
        <v>16</v>
      </c>
      <c r="C34" s="5" t="s">
        <v>230</v>
      </c>
      <c r="D34" s="5" t="s">
        <v>231</v>
      </c>
      <c r="E34" s="5" t="s">
        <v>70</v>
      </c>
      <c r="F34" s="41" t="s">
        <v>232</v>
      </c>
      <c r="G34" s="5" t="s">
        <v>174</v>
      </c>
      <c r="H34" s="41" t="s">
        <v>175</v>
      </c>
      <c r="I34" s="5" t="s">
        <v>207</v>
      </c>
      <c r="J34" s="5" t="s">
        <v>47</v>
      </c>
      <c r="K34" s="5">
        <v>7</v>
      </c>
      <c r="L34" s="5" t="s">
        <v>48</v>
      </c>
      <c r="M34" s="5" t="s">
        <v>48</v>
      </c>
      <c r="N34" s="5" t="s">
        <v>48</v>
      </c>
      <c r="O34" s="5" t="s">
        <v>48</v>
      </c>
      <c r="P34" s="5" t="s">
        <v>48</v>
      </c>
      <c r="Q34" s="5" t="s">
        <v>48</v>
      </c>
      <c r="R34" s="5">
        <v>0</v>
      </c>
      <c r="S34" s="5">
        <v>14</v>
      </c>
      <c r="T34" s="5">
        <v>9</v>
      </c>
      <c r="U34" s="5">
        <v>2</v>
      </c>
      <c r="V34" s="5">
        <v>36.869999999999997</v>
      </c>
      <c r="W34" s="5">
        <v>41.72</v>
      </c>
      <c r="X34" s="5">
        <v>4</v>
      </c>
      <c r="Y34" s="5">
        <v>3</v>
      </c>
      <c r="Z34" s="5">
        <v>0</v>
      </c>
      <c r="AA34" s="5">
        <v>3</v>
      </c>
      <c r="AB34" s="5">
        <v>14</v>
      </c>
      <c r="AC34" s="5">
        <v>96.59</v>
      </c>
      <c r="AD34" s="5" t="s">
        <v>49</v>
      </c>
      <c r="AE34" s="5">
        <v>4</v>
      </c>
      <c r="AF34" s="5"/>
      <c r="AG34" s="5">
        <v>0</v>
      </c>
      <c r="AH34" s="5" t="s">
        <v>50</v>
      </c>
    </row>
    <row r="35" spans="1:34">
      <c r="A35" s="39" t="s">
        <v>0</v>
      </c>
      <c r="B35" s="6" t="s">
        <v>0</v>
      </c>
      <c r="C35" s="7"/>
      <c r="D35" s="51"/>
      <c r="E35" s="52"/>
      <c r="F35" s="52"/>
      <c r="G35" s="52"/>
      <c r="H35" s="52"/>
      <c r="I35" s="6" t="s">
        <v>0</v>
      </c>
      <c r="J35" s="6" t="s">
        <v>0</v>
      </c>
      <c r="K35" s="6" t="s">
        <v>0</v>
      </c>
      <c r="L35" s="6" t="s">
        <v>0</v>
      </c>
      <c r="M35" s="6" t="s">
        <v>0</v>
      </c>
      <c r="N35" s="6" t="s">
        <v>0</v>
      </c>
      <c r="O35" s="6" t="s">
        <v>0</v>
      </c>
      <c r="P35" s="6" t="s">
        <v>0</v>
      </c>
      <c r="Q35" s="6" t="s">
        <v>0</v>
      </c>
      <c r="R35" s="6" t="s">
        <v>0</v>
      </c>
      <c r="S35" s="6" t="s">
        <v>0</v>
      </c>
      <c r="T35" s="6" t="s">
        <v>0</v>
      </c>
      <c r="U35" s="6" t="s">
        <v>0</v>
      </c>
      <c r="V35" s="6" t="s">
        <v>0</v>
      </c>
      <c r="W35" s="6" t="s">
        <v>0</v>
      </c>
      <c r="X35" s="6" t="s">
        <v>0</v>
      </c>
      <c r="Y35" s="6" t="s">
        <v>0</v>
      </c>
      <c r="Z35" s="6" t="s">
        <v>0</v>
      </c>
      <c r="AA35" s="6" t="s">
        <v>0</v>
      </c>
      <c r="AB35" s="6" t="s">
        <v>0</v>
      </c>
      <c r="AC35" s="6" t="s">
        <v>0</v>
      </c>
      <c r="AD35" s="6" t="s">
        <v>0</v>
      </c>
      <c r="AE35" s="6" t="s">
        <v>0</v>
      </c>
      <c r="AF35" s="6" t="s">
        <v>0</v>
      </c>
      <c r="AG35" s="6" t="s">
        <v>0</v>
      </c>
      <c r="AH35" s="6" t="s">
        <v>0</v>
      </c>
    </row>
    <row r="36" spans="1:34" s="38" customFormat="1" ht="22.5">
      <c r="A36" s="41" t="s">
        <v>0</v>
      </c>
      <c r="B36" s="41">
        <v>17</v>
      </c>
      <c r="C36" s="41" t="s">
        <v>233</v>
      </c>
      <c r="D36" s="41" t="s">
        <v>64</v>
      </c>
      <c r="E36" s="41" t="s">
        <v>60</v>
      </c>
      <c r="F36" s="41" t="s">
        <v>234</v>
      </c>
      <c r="G36" s="41" t="s">
        <v>174</v>
      </c>
      <c r="H36" s="41" t="s">
        <v>175</v>
      </c>
      <c r="I36" s="41" t="s">
        <v>235</v>
      </c>
      <c r="J36" s="41" t="s">
        <v>47</v>
      </c>
      <c r="K36" s="41">
        <v>114</v>
      </c>
      <c r="L36" s="41" t="s">
        <v>48</v>
      </c>
      <c r="M36" s="41" t="s">
        <v>48</v>
      </c>
      <c r="N36" s="41" t="s">
        <v>48</v>
      </c>
      <c r="O36" s="41" t="s">
        <v>48</v>
      </c>
      <c r="P36" s="41" t="s">
        <v>48</v>
      </c>
      <c r="Q36" s="41" t="s">
        <v>48</v>
      </c>
      <c r="R36" s="41">
        <v>0</v>
      </c>
      <c r="S36" s="41">
        <v>11</v>
      </c>
      <c r="T36" s="41">
        <v>9</v>
      </c>
      <c r="U36" s="41">
        <v>2</v>
      </c>
      <c r="V36" s="41">
        <v>29.37</v>
      </c>
      <c r="W36" s="41">
        <v>48.65</v>
      </c>
      <c r="X36" s="41">
        <v>4</v>
      </c>
      <c r="Y36" s="41">
        <v>3</v>
      </c>
      <c r="Z36" s="41">
        <v>0</v>
      </c>
      <c r="AA36" s="41">
        <v>3</v>
      </c>
      <c r="AB36" s="41">
        <v>14</v>
      </c>
      <c r="AC36" s="41">
        <v>96.02</v>
      </c>
      <c r="AD36" s="41" t="s">
        <v>170</v>
      </c>
      <c r="AE36" s="41">
        <v>4</v>
      </c>
      <c r="AF36" s="41" t="s">
        <v>49</v>
      </c>
      <c r="AG36" s="41">
        <v>4</v>
      </c>
      <c r="AH36" s="41" t="s">
        <v>50</v>
      </c>
    </row>
    <row r="37" spans="1:34">
      <c r="A37" s="39" t="s">
        <v>0</v>
      </c>
      <c r="B37" s="6" t="s">
        <v>0</v>
      </c>
      <c r="C37" s="7"/>
      <c r="D37" s="51"/>
      <c r="E37" s="52"/>
      <c r="F37" s="52"/>
      <c r="G37" s="52"/>
      <c r="H37" s="52"/>
      <c r="I37" s="6" t="s">
        <v>0</v>
      </c>
      <c r="J37" s="6" t="s">
        <v>0</v>
      </c>
      <c r="K37" s="6" t="s">
        <v>0</v>
      </c>
      <c r="L37" s="6" t="s">
        <v>0</v>
      </c>
      <c r="M37" s="6" t="s">
        <v>0</v>
      </c>
      <c r="N37" s="6" t="s">
        <v>0</v>
      </c>
      <c r="O37" s="6" t="s">
        <v>0</v>
      </c>
      <c r="P37" s="6" t="s">
        <v>0</v>
      </c>
      <c r="Q37" s="6" t="s">
        <v>0</v>
      </c>
      <c r="R37" s="6" t="s">
        <v>0</v>
      </c>
      <c r="S37" s="6" t="s">
        <v>0</v>
      </c>
      <c r="T37" s="6" t="s">
        <v>0</v>
      </c>
      <c r="U37" s="6" t="s">
        <v>0</v>
      </c>
      <c r="V37" s="6" t="s">
        <v>0</v>
      </c>
      <c r="W37" s="6" t="s">
        <v>0</v>
      </c>
      <c r="X37" s="6" t="s">
        <v>0</v>
      </c>
      <c r="Y37" s="6" t="s">
        <v>0</v>
      </c>
      <c r="Z37" s="6" t="s">
        <v>0</v>
      </c>
      <c r="AA37" s="6" t="s">
        <v>0</v>
      </c>
      <c r="AB37" s="6" t="s">
        <v>0</v>
      </c>
      <c r="AC37" s="6" t="s">
        <v>0</v>
      </c>
      <c r="AD37" s="6" t="s">
        <v>0</v>
      </c>
      <c r="AE37" s="6" t="s">
        <v>0</v>
      </c>
      <c r="AF37" s="6" t="s">
        <v>0</v>
      </c>
      <c r="AG37" s="6" t="s">
        <v>0</v>
      </c>
      <c r="AH37" s="6" t="s">
        <v>0</v>
      </c>
    </row>
    <row r="38" spans="1:34" ht="22.5">
      <c r="A38" s="41" t="s">
        <v>0</v>
      </c>
      <c r="B38" s="5">
        <v>18</v>
      </c>
      <c r="C38" s="5" t="s">
        <v>236</v>
      </c>
      <c r="D38" s="5" t="s">
        <v>172</v>
      </c>
      <c r="E38" s="5" t="s">
        <v>93</v>
      </c>
      <c r="F38" s="41" t="s">
        <v>237</v>
      </c>
      <c r="G38" s="5" t="s">
        <v>174</v>
      </c>
      <c r="H38" s="41" t="s">
        <v>175</v>
      </c>
      <c r="I38" s="5" t="s">
        <v>238</v>
      </c>
      <c r="J38" s="11" t="s">
        <v>47</v>
      </c>
      <c r="K38" s="5">
        <v>26</v>
      </c>
      <c r="L38" s="5" t="s">
        <v>48</v>
      </c>
      <c r="M38" s="5" t="s">
        <v>48</v>
      </c>
      <c r="N38" s="5" t="s">
        <v>48</v>
      </c>
      <c r="O38" s="5" t="s">
        <v>48</v>
      </c>
      <c r="P38" s="5" t="s">
        <v>48</v>
      </c>
      <c r="Q38" s="5" t="s">
        <v>48</v>
      </c>
      <c r="R38" s="5">
        <v>0</v>
      </c>
      <c r="S38" s="5">
        <v>14</v>
      </c>
      <c r="T38" s="5">
        <v>1</v>
      </c>
      <c r="U38" s="5">
        <v>24</v>
      </c>
      <c r="V38" s="5">
        <v>35.409999999999997</v>
      </c>
      <c r="W38" s="5">
        <v>48.05</v>
      </c>
      <c r="X38" s="5">
        <v>4</v>
      </c>
      <c r="Y38" s="5">
        <v>2</v>
      </c>
      <c r="Z38" s="5">
        <v>0</v>
      </c>
      <c r="AA38" s="5">
        <v>2</v>
      </c>
      <c r="AB38" s="5">
        <v>8</v>
      </c>
      <c r="AC38" s="5">
        <v>95.46</v>
      </c>
      <c r="AD38" s="5"/>
      <c r="AE38" s="5">
        <v>0</v>
      </c>
      <c r="AF38" s="5"/>
      <c r="AG38" s="5">
        <v>0</v>
      </c>
      <c r="AH38" s="5" t="s">
        <v>50</v>
      </c>
    </row>
    <row r="39" spans="1:34">
      <c r="A39" s="39" t="s">
        <v>0</v>
      </c>
      <c r="B39" s="6" t="s">
        <v>0</v>
      </c>
      <c r="C39" s="7"/>
      <c r="D39" s="51"/>
      <c r="E39" s="52"/>
      <c r="F39" s="52"/>
      <c r="G39" s="52"/>
      <c r="H39" s="52"/>
      <c r="I39" s="6" t="s">
        <v>0</v>
      </c>
      <c r="J39" s="6" t="s">
        <v>0</v>
      </c>
      <c r="K39" s="6" t="s">
        <v>0</v>
      </c>
      <c r="L39" s="6" t="s">
        <v>0</v>
      </c>
      <c r="M39" s="6" t="s">
        <v>0</v>
      </c>
      <c r="N39" s="6" t="s">
        <v>0</v>
      </c>
      <c r="O39" s="6" t="s">
        <v>0</v>
      </c>
      <c r="P39" s="6" t="s">
        <v>0</v>
      </c>
      <c r="Q39" s="6" t="s">
        <v>0</v>
      </c>
      <c r="R39" s="6" t="s">
        <v>0</v>
      </c>
      <c r="S39" s="6" t="s">
        <v>0</v>
      </c>
      <c r="T39" s="6" t="s">
        <v>0</v>
      </c>
      <c r="U39" s="6" t="s">
        <v>0</v>
      </c>
      <c r="V39" s="6" t="s">
        <v>0</v>
      </c>
      <c r="W39" s="6" t="s">
        <v>0</v>
      </c>
      <c r="X39" s="6" t="s">
        <v>0</v>
      </c>
      <c r="Y39" s="6" t="s">
        <v>0</v>
      </c>
      <c r="Z39" s="6" t="s">
        <v>0</v>
      </c>
      <c r="AA39" s="6" t="s">
        <v>0</v>
      </c>
      <c r="AB39" s="6" t="s">
        <v>0</v>
      </c>
      <c r="AC39" s="6" t="s">
        <v>0</v>
      </c>
      <c r="AD39" s="6" t="s">
        <v>0</v>
      </c>
      <c r="AE39" s="6" t="s">
        <v>0</v>
      </c>
      <c r="AF39" s="6" t="s">
        <v>0</v>
      </c>
      <c r="AG39" s="6" t="s">
        <v>0</v>
      </c>
      <c r="AH39" s="6" t="s">
        <v>0</v>
      </c>
    </row>
    <row r="40" spans="1:34" ht="22.5">
      <c r="A40" s="41" t="s">
        <v>0</v>
      </c>
      <c r="B40" s="5">
        <v>19</v>
      </c>
      <c r="C40" s="5" t="s">
        <v>239</v>
      </c>
      <c r="D40" s="5" t="s">
        <v>240</v>
      </c>
      <c r="E40" s="5" t="s">
        <v>124</v>
      </c>
      <c r="F40" s="41" t="s">
        <v>241</v>
      </c>
      <c r="G40" s="5" t="s">
        <v>174</v>
      </c>
      <c r="H40" s="41" t="s">
        <v>175</v>
      </c>
      <c r="I40" s="5" t="s">
        <v>229</v>
      </c>
      <c r="J40" s="5" t="s">
        <v>47</v>
      </c>
      <c r="K40" s="5">
        <v>12</v>
      </c>
      <c r="L40" s="5" t="s">
        <v>48</v>
      </c>
      <c r="M40" s="5" t="s">
        <v>48</v>
      </c>
      <c r="N40" s="5" t="s">
        <v>48</v>
      </c>
      <c r="O40" s="5" t="s">
        <v>48</v>
      </c>
      <c r="P40" s="5" t="s">
        <v>48</v>
      </c>
      <c r="Q40" s="5" t="s">
        <v>48</v>
      </c>
      <c r="R40" s="5">
        <v>0</v>
      </c>
      <c r="S40" s="5">
        <v>14</v>
      </c>
      <c r="T40" s="5">
        <v>2</v>
      </c>
      <c r="U40" s="5">
        <v>19</v>
      </c>
      <c r="V40" s="5">
        <v>35.619999999999997</v>
      </c>
      <c r="W40" s="5">
        <v>55.79</v>
      </c>
      <c r="X40" s="5">
        <v>4</v>
      </c>
      <c r="Y40" s="5">
        <v>0</v>
      </c>
      <c r="Z40" s="5">
        <v>0</v>
      </c>
      <c r="AA40" s="5">
        <v>0</v>
      </c>
      <c r="AB40" s="5">
        <v>0</v>
      </c>
      <c r="AC40" s="5">
        <v>95.41</v>
      </c>
      <c r="AD40" s="5"/>
      <c r="AE40" s="5">
        <v>0</v>
      </c>
      <c r="AF40" s="5" t="s">
        <v>49</v>
      </c>
      <c r="AG40" s="5">
        <v>4</v>
      </c>
      <c r="AH40" s="5" t="s">
        <v>50</v>
      </c>
    </row>
    <row r="41" spans="1:34">
      <c r="A41" s="39" t="s">
        <v>0</v>
      </c>
      <c r="B41" s="6" t="s">
        <v>0</v>
      </c>
      <c r="C41" s="7"/>
      <c r="D41" s="51"/>
      <c r="E41" s="52"/>
      <c r="F41" s="52"/>
      <c r="G41" s="52"/>
      <c r="H41" s="52"/>
      <c r="I41" s="6" t="s">
        <v>0</v>
      </c>
      <c r="J41" s="6" t="s">
        <v>0</v>
      </c>
      <c r="K41" s="6" t="s">
        <v>0</v>
      </c>
      <c r="L41" s="6" t="s">
        <v>0</v>
      </c>
      <c r="M41" s="6" t="s">
        <v>0</v>
      </c>
      <c r="N41" s="6" t="s">
        <v>0</v>
      </c>
      <c r="O41" s="6" t="s">
        <v>0</v>
      </c>
      <c r="P41" s="6" t="s">
        <v>0</v>
      </c>
      <c r="Q41" s="6" t="s">
        <v>0</v>
      </c>
      <c r="R41" s="6" t="s">
        <v>0</v>
      </c>
      <c r="S41" s="6" t="s">
        <v>0</v>
      </c>
      <c r="T41" s="6" t="s">
        <v>0</v>
      </c>
      <c r="U41" s="6" t="s">
        <v>0</v>
      </c>
      <c r="V41" s="6" t="s">
        <v>0</v>
      </c>
      <c r="W41" s="6" t="s">
        <v>0</v>
      </c>
      <c r="X41" s="6" t="s">
        <v>0</v>
      </c>
      <c r="Y41" s="6" t="s">
        <v>0</v>
      </c>
      <c r="Z41" s="6" t="s">
        <v>0</v>
      </c>
      <c r="AA41" s="6" t="s">
        <v>0</v>
      </c>
      <c r="AB41" s="6" t="s">
        <v>0</v>
      </c>
      <c r="AC41" s="6" t="s">
        <v>0</v>
      </c>
      <c r="AD41" s="6" t="s">
        <v>0</v>
      </c>
      <c r="AE41" s="6" t="s">
        <v>0</v>
      </c>
      <c r="AF41" s="6" t="s">
        <v>0</v>
      </c>
      <c r="AG41" s="6" t="s">
        <v>0</v>
      </c>
      <c r="AH41" s="6" t="s">
        <v>0</v>
      </c>
    </row>
    <row r="42" spans="1:34" s="38" customFormat="1" ht="22.5">
      <c r="A42" s="41" t="s">
        <v>0</v>
      </c>
      <c r="B42" s="41">
        <v>20</v>
      </c>
      <c r="C42" s="41" t="s">
        <v>242</v>
      </c>
      <c r="D42" s="41" t="s">
        <v>243</v>
      </c>
      <c r="E42" s="41" t="s">
        <v>124</v>
      </c>
      <c r="F42" s="41" t="s">
        <v>244</v>
      </c>
      <c r="G42" s="41" t="s">
        <v>174</v>
      </c>
      <c r="H42" s="41" t="s">
        <v>175</v>
      </c>
      <c r="I42" s="41" t="s">
        <v>245</v>
      </c>
      <c r="J42" s="41" t="s">
        <v>47</v>
      </c>
      <c r="K42" s="41">
        <v>33</v>
      </c>
      <c r="L42" s="41" t="s">
        <v>48</v>
      </c>
      <c r="M42" s="41" t="s">
        <v>48</v>
      </c>
      <c r="N42" s="41" t="s">
        <v>48</v>
      </c>
      <c r="O42" s="41" t="s">
        <v>48</v>
      </c>
      <c r="P42" s="41" t="s">
        <v>48</v>
      </c>
      <c r="Q42" s="41" t="s">
        <v>48</v>
      </c>
      <c r="R42" s="41">
        <v>0</v>
      </c>
      <c r="S42" s="41">
        <v>15</v>
      </c>
      <c r="T42" s="41">
        <v>0</v>
      </c>
      <c r="U42" s="41">
        <v>1</v>
      </c>
      <c r="V42" s="41">
        <v>37.5</v>
      </c>
      <c r="W42" s="41">
        <v>45.85</v>
      </c>
      <c r="X42" s="41">
        <v>4</v>
      </c>
      <c r="Y42" s="41">
        <v>2</v>
      </c>
      <c r="Z42" s="41">
        <v>0</v>
      </c>
      <c r="AA42" s="41">
        <v>2</v>
      </c>
      <c r="AB42" s="41">
        <v>8</v>
      </c>
      <c r="AC42" s="41">
        <v>95.35</v>
      </c>
      <c r="AD42" s="41" t="s">
        <v>49</v>
      </c>
      <c r="AE42" s="41">
        <v>4</v>
      </c>
      <c r="AF42" s="41" t="s">
        <v>49</v>
      </c>
      <c r="AG42" s="41">
        <v>4</v>
      </c>
      <c r="AH42" s="41" t="s">
        <v>50</v>
      </c>
    </row>
    <row r="43" spans="1:34">
      <c r="A43" s="39" t="s">
        <v>0</v>
      </c>
      <c r="B43" s="6" t="s">
        <v>0</v>
      </c>
      <c r="C43" s="7"/>
      <c r="D43" s="51"/>
      <c r="E43" s="52"/>
      <c r="F43" s="52"/>
      <c r="G43" s="52"/>
      <c r="H43" s="52"/>
      <c r="I43" s="6" t="s">
        <v>0</v>
      </c>
      <c r="J43" s="6" t="s">
        <v>0</v>
      </c>
      <c r="K43" s="6" t="s">
        <v>0</v>
      </c>
      <c r="L43" s="6" t="s">
        <v>0</v>
      </c>
      <c r="M43" s="6" t="s">
        <v>0</v>
      </c>
      <c r="N43" s="6" t="s">
        <v>0</v>
      </c>
      <c r="O43" s="6" t="s">
        <v>0</v>
      </c>
      <c r="P43" s="6" t="s">
        <v>0</v>
      </c>
      <c r="Q43" s="6" t="s">
        <v>0</v>
      </c>
      <c r="R43" s="6" t="s">
        <v>0</v>
      </c>
      <c r="S43" s="6" t="s">
        <v>0</v>
      </c>
      <c r="T43" s="6" t="s">
        <v>0</v>
      </c>
      <c r="U43" s="6" t="s">
        <v>0</v>
      </c>
      <c r="V43" s="6" t="s">
        <v>0</v>
      </c>
      <c r="W43" s="6" t="s">
        <v>0</v>
      </c>
      <c r="X43" s="6" t="s">
        <v>0</v>
      </c>
      <c r="Y43" s="6" t="s">
        <v>0</v>
      </c>
      <c r="Z43" s="6" t="s">
        <v>0</v>
      </c>
      <c r="AA43" s="6" t="s">
        <v>0</v>
      </c>
      <c r="AB43" s="6" t="s">
        <v>0</v>
      </c>
      <c r="AC43" s="6" t="s">
        <v>0</v>
      </c>
      <c r="AD43" s="6" t="s">
        <v>0</v>
      </c>
      <c r="AE43" s="6" t="s">
        <v>0</v>
      </c>
      <c r="AF43" s="6" t="s">
        <v>0</v>
      </c>
      <c r="AG43" s="6" t="s">
        <v>0</v>
      </c>
      <c r="AH43" s="6" t="s">
        <v>0</v>
      </c>
    </row>
    <row r="44" spans="1:34" ht="22.5">
      <c r="A44" s="41" t="s">
        <v>0</v>
      </c>
      <c r="B44" s="5">
        <v>21</v>
      </c>
      <c r="C44" s="5" t="s">
        <v>246</v>
      </c>
      <c r="D44" s="5" t="s">
        <v>186</v>
      </c>
      <c r="E44" s="5" t="s">
        <v>84</v>
      </c>
      <c r="F44" s="41" t="s">
        <v>247</v>
      </c>
      <c r="G44" s="5" t="s">
        <v>174</v>
      </c>
      <c r="H44" s="41" t="s">
        <v>175</v>
      </c>
      <c r="I44" s="5" t="s">
        <v>248</v>
      </c>
      <c r="J44" s="5" t="s">
        <v>47</v>
      </c>
      <c r="K44" s="5">
        <v>36</v>
      </c>
      <c r="L44" s="5" t="s">
        <v>48</v>
      </c>
      <c r="M44" s="5" t="s">
        <v>48</v>
      </c>
      <c r="N44" s="5" t="s">
        <v>48</v>
      </c>
      <c r="O44" s="5" t="s">
        <v>48</v>
      </c>
      <c r="P44" s="5" t="s">
        <v>48</v>
      </c>
      <c r="Q44" s="5" t="s">
        <v>48</v>
      </c>
      <c r="R44" s="5">
        <v>0</v>
      </c>
      <c r="S44" s="5">
        <v>11</v>
      </c>
      <c r="T44" s="5">
        <v>6</v>
      </c>
      <c r="U44" s="5">
        <v>16</v>
      </c>
      <c r="V44" s="5">
        <v>28.95</v>
      </c>
      <c r="W44" s="5">
        <v>64.239999999999995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93.19</v>
      </c>
      <c r="AD44" s="5"/>
      <c r="AE44" s="5">
        <v>0</v>
      </c>
      <c r="AF44" s="5"/>
      <c r="AG44" s="5">
        <v>0</v>
      </c>
      <c r="AH44" s="5" t="s">
        <v>50</v>
      </c>
    </row>
    <row r="45" spans="1:34">
      <c r="A45" s="39" t="s">
        <v>0</v>
      </c>
      <c r="B45" s="6" t="s">
        <v>0</v>
      </c>
      <c r="C45" s="7"/>
      <c r="D45" s="51"/>
      <c r="E45" s="52"/>
      <c r="F45" s="52"/>
      <c r="G45" s="52"/>
      <c r="H45" s="52"/>
      <c r="I45" s="6" t="s">
        <v>0</v>
      </c>
      <c r="J45" s="6" t="s">
        <v>0</v>
      </c>
      <c r="K45" s="6" t="s">
        <v>0</v>
      </c>
      <c r="L45" s="6" t="s">
        <v>0</v>
      </c>
      <c r="M45" s="6" t="s">
        <v>0</v>
      </c>
      <c r="N45" s="6" t="s">
        <v>0</v>
      </c>
      <c r="O45" s="6" t="s">
        <v>0</v>
      </c>
      <c r="P45" s="6" t="s">
        <v>0</v>
      </c>
      <c r="Q45" s="6" t="s">
        <v>0</v>
      </c>
      <c r="R45" s="6" t="s">
        <v>0</v>
      </c>
      <c r="S45" s="6" t="s">
        <v>0</v>
      </c>
      <c r="T45" s="6" t="s">
        <v>0</v>
      </c>
      <c r="U45" s="6" t="s">
        <v>0</v>
      </c>
      <c r="V45" s="6" t="s">
        <v>0</v>
      </c>
      <c r="W45" s="6" t="s">
        <v>0</v>
      </c>
      <c r="X45" s="6" t="s">
        <v>0</v>
      </c>
      <c r="Y45" s="6" t="s">
        <v>0</v>
      </c>
      <c r="Z45" s="6" t="s">
        <v>0</v>
      </c>
      <c r="AA45" s="6" t="s">
        <v>0</v>
      </c>
      <c r="AB45" s="6" t="s">
        <v>0</v>
      </c>
      <c r="AC45" s="6" t="s">
        <v>0</v>
      </c>
      <c r="AD45" s="6" t="s">
        <v>0</v>
      </c>
      <c r="AE45" s="6" t="s">
        <v>0</v>
      </c>
      <c r="AF45" s="6" t="s">
        <v>0</v>
      </c>
      <c r="AG45" s="6" t="s">
        <v>0</v>
      </c>
      <c r="AH45" s="6" t="s">
        <v>0</v>
      </c>
    </row>
    <row r="46" spans="1:34" ht="22.5">
      <c r="A46" s="41" t="s">
        <v>0</v>
      </c>
      <c r="B46" s="5">
        <v>22</v>
      </c>
      <c r="C46" s="5" t="s">
        <v>249</v>
      </c>
      <c r="D46" s="5" t="s">
        <v>250</v>
      </c>
      <c r="E46" s="5" t="s">
        <v>251</v>
      </c>
      <c r="F46" s="41" t="s">
        <v>252</v>
      </c>
      <c r="G46" s="5" t="s">
        <v>174</v>
      </c>
      <c r="H46" s="41" t="s">
        <v>175</v>
      </c>
      <c r="I46" s="5" t="s">
        <v>253</v>
      </c>
      <c r="J46" s="5" t="s">
        <v>47</v>
      </c>
      <c r="K46" s="5">
        <v>29</v>
      </c>
      <c r="L46" s="5" t="s">
        <v>48</v>
      </c>
      <c r="M46" s="5" t="s">
        <v>48</v>
      </c>
      <c r="N46" s="5" t="s">
        <v>48</v>
      </c>
      <c r="O46" s="5" t="s">
        <v>48</v>
      </c>
      <c r="P46" s="5" t="s">
        <v>48</v>
      </c>
      <c r="Q46" s="5" t="s">
        <v>48</v>
      </c>
      <c r="R46" s="5">
        <v>0</v>
      </c>
      <c r="S46" s="5">
        <v>17</v>
      </c>
      <c r="T46" s="5">
        <v>8</v>
      </c>
      <c r="U46" s="5">
        <v>24</v>
      </c>
      <c r="V46" s="5">
        <v>44.37</v>
      </c>
      <c r="W46" s="5">
        <v>40.450000000000003</v>
      </c>
      <c r="X46" s="5">
        <v>4</v>
      </c>
      <c r="Y46" s="5">
        <v>1</v>
      </c>
      <c r="Z46" s="5">
        <v>0</v>
      </c>
      <c r="AA46" s="5">
        <v>1</v>
      </c>
      <c r="AB46" s="5">
        <v>4</v>
      </c>
      <c r="AC46" s="5">
        <v>92.82</v>
      </c>
      <c r="AD46" s="5" t="s">
        <v>49</v>
      </c>
      <c r="AE46" s="5">
        <v>4</v>
      </c>
      <c r="AF46" s="5"/>
      <c r="AG46" s="5">
        <v>0</v>
      </c>
      <c r="AH46" s="5" t="s">
        <v>50</v>
      </c>
    </row>
    <row r="47" spans="1:34">
      <c r="A47" s="39" t="s">
        <v>0</v>
      </c>
      <c r="B47" s="6" t="s">
        <v>0</v>
      </c>
      <c r="C47" s="7"/>
      <c r="D47" s="51"/>
      <c r="E47" s="52"/>
      <c r="F47" s="52"/>
      <c r="G47" s="52"/>
      <c r="H47" s="52"/>
      <c r="I47" s="6" t="s">
        <v>0</v>
      </c>
      <c r="J47" s="6" t="s">
        <v>0</v>
      </c>
      <c r="K47" s="6" t="s">
        <v>0</v>
      </c>
      <c r="L47" s="6" t="s">
        <v>0</v>
      </c>
      <c r="M47" s="6" t="s">
        <v>0</v>
      </c>
      <c r="N47" s="6" t="s">
        <v>0</v>
      </c>
      <c r="O47" s="6" t="s">
        <v>0</v>
      </c>
      <c r="P47" s="6" t="s">
        <v>0</v>
      </c>
      <c r="Q47" s="6" t="s">
        <v>0</v>
      </c>
      <c r="R47" s="6" t="s">
        <v>0</v>
      </c>
      <c r="S47" s="6" t="s">
        <v>0</v>
      </c>
      <c r="T47" s="6" t="s">
        <v>0</v>
      </c>
      <c r="U47" s="6" t="s">
        <v>0</v>
      </c>
      <c r="V47" s="6" t="s">
        <v>0</v>
      </c>
      <c r="W47" s="6" t="s">
        <v>0</v>
      </c>
      <c r="X47" s="6" t="s">
        <v>0</v>
      </c>
      <c r="Y47" s="6" t="s">
        <v>0</v>
      </c>
      <c r="Z47" s="6" t="s">
        <v>0</v>
      </c>
      <c r="AA47" s="6" t="s">
        <v>0</v>
      </c>
      <c r="AB47" s="6" t="s">
        <v>0</v>
      </c>
      <c r="AC47" s="6" t="s">
        <v>0</v>
      </c>
      <c r="AD47" s="6" t="s">
        <v>0</v>
      </c>
      <c r="AE47" s="6" t="s">
        <v>0</v>
      </c>
      <c r="AF47" s="6" t="s">
        <v>0</v>
      </c>
      <c r="AG47" s="6" t="s">
        <v>0</v>
      </c>
      <c r="AH47" s="6" t="s">
        <v>0</v>
      </c>
    </row>
    <row r="48" spans="1:34" ht="22.5">
      <c r="A48" s="41" t="s">
        <v>0</v>
      </c>
      <c r="B48" s="5">
        <v>23</v>
      </c>
      <c r="C48" s="5" t="s">
        <v>254</v>
      </c>
      <c r="D48" s="5" t="s">
        <v>137</v>
      </c>
      <c r="E48" s="5" t="s">
        <v>110</v>
      </c>
      <c r="F48" s="41" t="s">
        <v>255</v>
      </c>
      <c r="G48" s="5" t="s">
        <v>174</v>
      </c>
      <c r="H48" s="41" t="s">
        <v>175</v>
      </c>
      <c r="I48" s="5" t="s">
        <v>176</v>
      </c>
      <c r="J48" s="5" t="s">
        <v>47</v>
      </c>
      <c r="K48" s="5">
        <v>133</v>
      </c>
      <c r="L48" s="5" t="s">
        <v>48</v>
      </c>
      <c r="M48" s="5" t="s">
        <v>48</v>
      </c>
      <c r="N48" s="5" t="s">
        <v>48</v>
      </c>
      <c r="O48" s="5" t="s">
        <v>48</v>
      </c>
      <c r="P48" s="5" t="s">
        <v>48</v>
      </c>
      <c r="Q48" s="5" t="s">
        <v>48</v>
      </c>
      <c r="R48" s="5">
        <v>0</v>
      </c>
      <c r="S48" s="5">
        <v>13</v>
      </c>
      <c r="T48" s="5">
        <v>9</v>
      </c>
      <c r="U48" s="5">
        <v>27</v>
      </c>
      <c r="V48" s="5">
        <v>34.58</v>
      </c>
      <c r="W48" s="5">
        <v>47.45</v>
      </c>
      <c r="X48" s="5">
        <v>4</v>
      </c>
      <c r="Y48" s="5">
        <v>1</v>
      </c>
      <c r="Z48" s="5">
        <v>0</v>
      </c>
      <c r="AA48" s="5">
        <v>1</v>
      </c>
      <c r="AB48" s="5">
        <v>4</v>
      </c>
      <c r="AC48" s="5">
        <v>90.03</v>
      </c>
      <c r="AD48" s="5" t="s">
        <v>49</v>
      </c>
      <c r="AE48" s="5">
        <v>4</v>
      </c>
      <c r="AF48" s="5"/>
      <c r="AG48" s="5">
        <v>0</v>
      </c>
      <c r="AH48" s="5" t="s">
        <v>50</v>
      </c>
    </row>
    <row r="49" spans="1:34">
      <c r="A49" s="39" t="s">
        <v>0</v>
      </c>
      <c r="B49" s="6" t="s">
        <v>0</v>
      </c>
      <c r="C49" s="7"/>
      <c r="D49" s="51"/>
      <c r="E49" s="52"/>
      <c r="F49" s="52"/>
      <c r="G49" s="52"/>
      <c r="H49" s="52"/>
      <c r="I49" s="6" t="s">
        <v>0</v>
      </c>
      <c r="J49" s="6" t="s">
        <v>0</v>
      </c>
      <c r="K49" s="6" t="s">
        <v>0</v>
      </c>
      <c r="L49" s="6" t="s">
        <v>0</v>
      </c>
      <c r="M49" s="6" t="s">
        <v>0</v>
      </c>
      <c r="N49" s="6" t="s">
        <v>0</v>
      </c>
      <c r="O49" s="6" t="s">
        <v>0</v>
      </c>
      <c r="P49" s="6" t="s">
        <v>0</v>
      </c>
      <c r="Q49" s="6" t="s">
        <v>0</v>
      </c>
      <c r="R49" s="6" t="s">
        <v>0</v>
      </c>
      <c r="S49" s="6" t="s">
        <v>0</v>
      </c>
      <c r="T49" s="6" t="s">
        <v>0</v>
      </c>
      <c r="U49" s="6" t="s">
        <v>0</v>
      </c>
      <c r="V49" s="6" t="s">
        <v>0</v>
      </c>
      <c r="W49" s="6" t="s">
        <v>0</v>
      </c>
      <c r="X49" s="6" t="s">
        <v>0</v>
      </c>
      <c r="Y49" s="6" t="s">
        <v>0</v>
      </c>
      <c r="Z49" s="6" t="s">
        <v>0</v>
      </c>
      <c r="AA49" s="6" t="s">
        <v>0</v>
      </c>
      <c r="AB49" s="6" t="s">
        <v>0</v>
      </c>
      <c r="AC49" s="6" t="s">
        <v>0</v>
      </c>
      <c r="AD49" s="6" t="s">
        <v>0</v>
      </c>
      <c r="AE49" s="6" t="s">
        <v>0</v>
      </c>
      <c r="AF49" s="6" t="s">
        <v>0</v>
      </c>
      <c r="AG49" s="6" t="s">
        <v>0</v>
      </c>
      <c r="AH49" s="6" t="s">
        <v>0</v>
      </c>
    </row>
    <row r="50" spans="1:34" ht="22.5">
      <c r="A50" s="41" t="s">
        <v>0</v>
      </c>
      <c r="B50" s="5">
        <v>24</v>
      </c>
      <c r="C50" s="5" t="s">
        <v>256</v>
      </c>
      <c r="D50" s="5" t="s">
        <v>64</v>
      </c>
      <c r="E50" s="5" t="s">
        <v>89</v>
      </c>
      <c r="F50" s="41" t="s">
        <v>257</v>
      </c>
      <c r="G50" s="5" t="s">
        <v>174</v>
      </c>
      <c r="H50" s="41" t="s">
        <v>175</v>
      </c>
      <c r="I50" s="5" t="s">
        <v>258</v>
      </c>
      <c r="J50" s="5" t="s">
        <v>47</v>
      </c>
      <c r="K50" s="5">
        <v>94</v>
      </c>
      <c r="L50" s="5" t="s">
        <v>48</v>
      </c>
      <c r="M50" s="5" t="s">
        <v>48</v>
      </c>
      <c r="N50" s="5" t="s">
        <v>48</v>
      </c>
      <c r="O50" s="5" t="s">
        <v>48</v>
      </c>
      <c r="P50" s="5" t="s">
        <v>48</v>
      </c>
      <c r="Q50" s="5" t="s">
        <v>48</v>
      </c>
      <c r="R50" s="5">
        <v>0</v>
      </c>
      <c r="S50" s="5">
        <v>12</v>
      </c>
      <c r="T50" s="5">
        <v>0</v>
      </c>
      <c r="U50" s="5">
        <v>13</v>
      </c>
      <c r="V50" s="5">
        <v>30</v>
      </c>
      <c r="W50" s="5">
        <v>46.13</v>
      </c>
      <c r="X50" s="5">
        <v>4</v>
      </c>
      <c r="Y50" s="5">
        <v>1</v>
      </c>
      <c r="Z50" s="5">
        <v>0</v>
      </c>
      <c r="AA50" s="5">
        <v>1</v>
      </c>
      <c r="AB50" s="5">
        <v>4</v>
      </c>
      <c r="AC50" s="5">
        <v>84.13</v>
      </c>
      <c r="AD50" s="5" t="s">
        <v>49</v>
      </c>
      <c r="AE50" s="5">
        <v>4</v>
      </c>
      <c r="AF50" s="5" t="s">
        <v>49</v>
      </c>
      <c r="AG50" s="5">
        <v>4</v>
      </c>
      <c r="AH50" s="5" t="s">
        <v>50</v>
      </c>
    </row>
    <row r="51" spans="1:34">
      <c r="A51" s="39" t="s">
        <v>0</v>
      </c>
      <c r="B51" s="6" t="s">
        <v>0</v>
      </c>
      <c r="C51" s="7"/>
      <c r="D51" s="51"/>
      <c r="E51" s="52"/>
      <c r="F51" s="52"/>
      <c r="G51" s="52"/>
      <c r="H51" s="52"/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6" t="s">
        <v>0</v>
      </c>
      <c r="O51" s="6" t="s">
        <v>0</v>
      </c>
      <c r="P51" s="6" t="s">
        <v>0</v>
      </c>
      <c r="Q51" s="6" t="s">
        <v>0</v>
      </c>
      <c r="R51" s="6" t="s">
        <v>0</v>
      </c>
      <c r="S51" s="6" t="s">
        <v>0</v>
      </c>
      <c r="T51" s="6" t="s">
        <v>0</v>
      </c>
      <c r="U51" s="6" t="s">
        <v>0</v>
      </c>
      <c r="V51" s="6" t="s">
        <v>0</v>
      </c>
      <c r="W51" s="6" t="s">
        <v>0</v>
      </c>
      <c r="X51" s="6" t="s">
        <v>0</v>
      </c>
      <c r="Y51" s="6" t="s">
        <v>0</v>
      </c>
      <c r="Z51" s="6" t="s">
        <v>0</v>
      </c>
      <c r="AA51" s="6" t="s">
        <v>0</v>
      </c>
      <c r="AB51" s="6" t="s">
        <v>0</v>
      </c>
      <c r="AC51" s="6" t="s">
        <v>0</v>
      </c>
      <c r="AD51" s="6" t="s">
        <v>0</v>
      </c>
      <c r="AE51" s="6" t="s">
        <v>0</v>
      </c>
      <c r="AF51" s="6" t="s">
        <v>0</v>
      </c>
      <c r="AG51" s="6" t="s">
        <v>0</v>
      </c>
      <c r="AH51" s="6" t="s">
        <v>0</v>
      </c>
    </row>
    <row r="52" spans="1:34" ht="22.5">
      <c r="A52" s="41" t="s">
        <v>0</v>
      </c>
      <c r="B52" s="5">
        <v>25</v>
      </c>
      <c r="C52" s="5" t="s">
        <v>259</v>
      </c>
      <c r="D52" s="5" t="s">
        <v>260</v>
      </c>
      <c r="E52" s="5" t="s">
        <v>261</v>
      </c>
      <c r="F52" s="41" t="s">
        <v>262</v>
      </c>
      <c r="G52" s="5" t="s">
        <v>174</v>
      </c>
      <c r="H52" s="41" t="s">
        <v>175</v>
      </c>
      <c r="I52" s="5" t="s">
        <v>207</v>
      </c>
      <c r="J52" s="5" t="s">
        <v>47</v>
      </c>
      <c r="K52" s="5">
        <v>134</v>
      </c>
      <c r="L52" s="5" t="s">
        <v>48</v>
      </c>
      <c r="M52" s="5" t="s">
        <v>48</v>
      </c>
      <c r="N52" s="5" t="s">
        <v>48</v>
      </c>
      <c r="O52" s="5" t="s">
        <v>48</v>
      </c>
      <c r="P52" s="5" t="s">
        <v>48</v>
      </c>
      <c r="Q52" s="5" t="s">
        <v>48</v>
      </c>
      <c r="R52" s="5">
        <v>0</v>
      </c>
      <c r="S52" s="5">
        <v>15</v>
      </c>
      <c r="T52" s="5">
        <v>0</v>
      </c>
      <c r="U52" s="5">
        <v>0</v>
      </c>
      <c r="V52" s="5">
        <v>37.5</v>
      </c>
      <c r="W52" s="5">
        <v>44.21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81.709999999999994</v>
      </c>
      <c r="AD52" s="5" t="s">
        <v>49</v>
      </c>
      <c r="AE52" s="5">
        <v>4</v>
      </c>
      <c r="AF52" s="5"/>
      <c r="AG52" s="41" t="s">
        <v>509</v>
      </c>
      <c r="AH52" s="5" t="s">
        <v>50</v>
      </c>
    </row>
    <row r="53" spans="1:34">
      <c r="A53" s="39" t="s">
        <v>0</v>
      </c>
      <c r="B53" s="6" t="s">
        <v>0</v>
      </c>
      <c r="C53" s="7"/>
      <c r="D53" s="51"/>
      <c r="E53" s="52"/>
      <c r="F53" s="52"/>
      <c r="G53" s="52"/>
      <c r="H53" s="52"/>
      <c r="I53" s="6" t="s">
        <v>0</v>
      </c>
      <c r="J53" s="6" t="s">
        <v>0</v>
      </c>
      <c r="K53" s="6" t="s">
        <v>0</v>
      </c>
      <c r="L53" s="6" t="s">
        <v>0</v>
      </c>
      <c r="M53" s="6" t="s">
        <v>0</v>
      </c>
      <c r="N53" s="6" t="s">
        <v>0</v>
      </c>
      <c r="O53" s="6" t="s">
        <v>0</v>
      </c>
      <c r="P53" s="6" t="s">
        <v>0</v>
      </c>
      <c r="Q53" s="6" t="s">
        <v>0</v>
      </c>
      <c r="R53" s="6" t="s">
        <v>0</v>
      </c>
      <c r="S53" s="6" t="s">
        <v>0</v>
      </c>
      <c r="T53" s="6" t="s">
        <v>0</v>
      </c>
      <c r="U53" s="6" t="s">
        <v>0</v>
      </c>
      <c r="V53" s="6" t="s">
        <v>0</v>
      </c>
      <c r="W53" s="6" t="s">
        <v>0</v>
      </c>
      <c r="X53" s="6" t="s">
        <v>0</v>
      </c>
      <c r="Y53" s="6" t="s">
        <v>0</v>
      </c>
      <c r="Z53" s="6" t="s">
        <v>0</v>
      </c>
      <c r="AA53" s="6" t="s">
        <v>0</v>
      </c>
      <c r="AB53" s="6" t="s">
        <v>0</v>
      </c>
      <c r="AC53" s="6" t="s">
        <v>0</v>
      </c>
      <c r="AD53" s="6" t="s">
        <v>0</v>
      </c>
      <c r="AE53" s="6" t="s">
        <v>0</v>
      </c>
      <c r="AF53" s="6" t="s">
        <v>0</v>
      </c>
      <c r="AG53" s="6" t="s">
        <v>0</v>
      </c>
      <c r="AH53" s="6" t="s">
        <v>0</v>
      </c>
    </row>
    <row r="54" spans="1:34" ht="22.5">
      <c r="A54" s="41" t="s">
        <v>0</v>
      </c>
      <c r="B54" s="5">
        <v>26</v>
      </c>
      <c r="C54" s="5" t="s">
        <v>263</v>
      </c>
      <c r="D54" s="5" t="s">
        <v>59</v>
      </c>
      <c r="E54" s="5" t="s">
        <v>264</v>
      </c>
      <c r="F54" s="41" t="s">
        <v>265</v>
      </c>
      <c r="G54" s="5" t="s">
        <v>174</v>
      </c>
      <c r="H54" s="41" t="s">
        <v>175</v>
      </c>
      <c r="I54" s="5" t="s">
        <v>229</v>
      </c>
      <c r="J54" s="5" t="s">
        <v>47</v>
      </c>
      <c r="K54" s="5">
        <v>98</v>
      </c>
      <c r="L54" s="5" t="s">
        <v>48</v>
      </c>
      <c r="M54" s="5" t="s">
        <v>48</v>
      </c>
      <c r="N54" s="5" t="s">
        <v>48</v>
      </c>
      <c r="O54" s="5" t="s">
        <v>48</v>
      </c>
      <c r="P54" s="5" t="s">
        <v>48</v>
      </c>
      <c r="Q54" s="5" t="s">
        <v>48</v>
      </c>
      <c r="R54" s="5">
        <v>0</v>
      </c>
      <c r="S54" s="5">
        <v>14</v>
      </c>
      <c r="T54" s="5">
        <v>6</v>
      </c>
      <c r="U54" s="5">
        <v>14</v>
      </c>
      <c r="V54" s="5">
        <v>36.25</v>
      </c>
      <c r="W54" s="5">
        <v>43.52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79.77</v>
      </c>
      <c r="AD54" s="5" t="s">
        <v>49</v>
      </c>
      <c r="AE54" s="5">
        <v>4</v>
      </c>
      <c r="AF54" s="5"/>
      <c r="AG54" s="5">
        <v>0</v>
      </c>
      <c r="AH54" s="5" t="s">
        <v>50</v>
      </c>
    </row>
    <row r="55" spans="1:34">
      <c r="A55" s="39" t="s">
        <v>0</v>
      </c>
      <c r="B55" s="6" t="s">
        <v>0</v>
      </c>
      <c r="C55" s="7"/>
      <c r="D55" s="51"/>
      <c r="E55" s="52"/>
      <c r="F55" s="52"/>
      <c r="G55" s="52"/>
      <c r="H55" s="52"/>
      <c r="I55" s="6" t="s">
        <v>0</v>
      </c>
      <c r="J55" s="6" t="s">
        <v>0</v>
      </c>
      <c r="K55" s="6" t="s">
        <v>0</v>
      </c>
      <c r="L55" s="6" t="s">
        <v>0</v>
      </c>
      <c r="M55" s="6" t="s">
        <v>0</v>
      </c>
      <c r="N55" s="6" t="s">
        <v>0</v>
      </c>
      <c r="O55" s="6" t="s">
        <v>0</v>
      </c>
      <c r="P55" s="6" t="s">
        <v>0</v>
      </c>
      <c r="Q55" s="6" t="s">
        <v>0</v>
      </c>
      <c r="R55" s="6" t="s">
        <v>0</v>
      </c>
      <c r="S55" s="6" t="s">
        <v>0</v>
      </c>
      <c r="T55" s="6" t="s">
        <v>0</v>
      </c>
      <c r="U55" s="6" t="s">
        <v>0</v>
      </c>
      <c r="V55" s="6" t="s">
        <v>0</v>
      </c>
      <c r="W55" s="6" t="s">
        <v>0</v>
      </c>
      <c r="X55" s="6" t="s">
        <v>0</v>
      </c>
      <c r="Y55" s="6" t="s">
        <v>0</v>
      </c>
      <c r="Z55" s="6" t="s">
        <v>0</v>
      </c>
      <c r="AA55" s="6" t="s">
        <v>0</v>
      </c>
      <c r="AB55" s="6" t="s">
        <v>0</v>
      </c>
      <c r="AC55" s="6" t="s">
        <v>0</v>
      </c>
      <c r="AD55" s="6" t="s">
        <v>0</v>
      </c>
      <c r="AE55" s="6" t="s">
        <v>0</v>
      </c>
      <c r="AF55" s="6" t="s">
        <v>0</v>
      </c>
      <c r="AG55" s="6" t="s">
        <v>0</v>
      </c>
      <c r="AH55" s="6" t="s">
        <v>0</v>
      </c>
    </row>
    <row r="56" spans="1:34" ht="22.5">
      <c r="A56" s="41" t="s">
        <v>0</v>
      </c>
      <c r="B56" s="5">
        <v>27</v>
      </c>
      <c r="C56" s="5" t="s">
        <v>266</v>
      </c>
      <c r="D56" s="5" t="s">
        <v>163</v>
      </c>
      <c r="E56" s="5" t="s">
        <v>267</v>
      </c>
      <c r="F56" s="41" t="s">
        <v>268</v>
      </c>
      <c r="G56" s="5" t="s">
        <v>174</v>
      </c>
      <c r="H56" s="41" t="s">
        <v>175</v>
      </c>
      <c r="I56" s="5" t="s">
        <v>269</v>
      </c>
      <c r="J56" s="5" t="s">
        <v>47</v>
      </c>
      <c r="K56" s="5">
        <v>15</v>
      </c>
      <c r="L56" s="5" t="s">
        <v>48</v>
      </c>
      <c r="M56" s="5" t="s">
        <v>48</v>
      </c>
      <c r="N56" s="5" t="s">
        <v>48</v>
      </c>
      <c r="O56" s="5" t="s">
        <v>48</v>
      </c>
      <c r="P56" s="5" t="s">
        <v>48</v>
      </c>
      <c r="Q56" s="5" t="s">
        <v>48</v>
      </c>
      <c r="R56" s="5">
        <v>0</v>
      </c>
      <c r="S56" s="5">
        <v>15</v>
      </c>
      <c r="T56" s="5">
        <v>5</v>
      </c>
      <c r="U56" s="5">
        <v>12</v>
      </c>
      <c r="V56" s="5">
        <v>38.54</v>
      </c>
      <c r="W56" s="5">
        <v>36.6</v>
      </c>
      <c r="X56" s="5">
        <v>4</v>
      </c>
      <c r="Y56" s="5">
        <v>0</v>
      </c>
      <c r="Z56" s="5">
        <v>0</v>
      </c>
      <c r="AA56" s="5">
        <v>0</v>
      </c>
      <c r="AB56" s="5">
        <v>0</v>
      </c>
      <c r="AC56" s="5">
        <v>79.14</v>
      </c>
      <c r="AD56" s="5" t="s">
        <v>49</v>
      </c>
      <c r="AE56" s="5">
        <v>4</v>
      </c>
      <c r="AF56" s="5"/>
      <c r="AG56" s="5">
        <v>0</v>
      </c>
      <c r="AH56" s="5" t="s">
        <v>50</v>
      </c>
    </row>
    <row r="57" spans="1:34">
      <c r="A57" s="39" t="s">
        <v>0</v>
      </c>
      <c r="B57" s="6" t="s">
        <v>0</v>
      </c>
      <c r="C57" s="7"/>
      <c r="D57" s="51"/>
      <c r="E57" s="52"/>
      <c r="F57" s="52"/>
      <c r="G57" s="52"/>
      <c r="H57" s="52"/>
      <c r="I57" s="6" t="s">
        <v>0</v>
      </c>
      <c r="J57" s="6" t="s">
        <v>0</v>
      </c>
      <c r="K57" s="6" t="s">
        <v>0</v>
      </c>
      <c r="L57" s="6" t="s">
        <v>0</v>
      </c>
      <c r="M57" s="6" t="s">
        <v>0</v>
      </c>
      <c r="N57" s="6" t="s">
        <v>0</v>
      </c>
      <c r="O57" s="6" t="s">
        <v>0</v>
      </c>
      <c r="P57" s="6" t="s">
        <v>0</v>
      </c>
      <c r="Q57" s="6" t="s">
        <v>0</v>
      </c>
      <c r="R57" s="6" t="s">
        <v>0</v>
      </c>
      <c r="S57" s="6" t="s">
        <v>0</v>
      </c>
      <c r="T57" s="6" t="s">
        <v>0</v>
      </c>
      <c r="U57" s="6" t="s">
        <v>0</v>
      </c>
      <c r="V57" s="6" t="s">
        <v>0</v>
      </c>
      <c r="W57" s="6" t="s">
        <v>0</v>
      </c>
      <c r="X57" s="6" t="s">
        <v>0</v>
      </c>
      <c r="Y57" s="6" t="s">
        <v>0</v>
      </c>
      <c r="Z57" s="6" t="s">
        <v>0</v>
      </c>
      <c r="AA57" s="6" t="s">
        <v>0</v>
      </c>
      <c r="AB57" s="6" t="s">
        <v>0</v>
      </c>
      <c r="AC57" s="6" t="s">
        <v>0</v>
      </c>
      <c r="AD57" s="6" t="s">
        <v>0</v>
      </c>
      <c r="AE57" s="6" t="s">
        <v>0</v>
      </c>
      <c r="AF57" s="6" t="s">
        <v>0</v>
      </c>
      <c r="AG57" s="6" t="s">
        <v>0</v>
      </c>
      <c r="AH57" s="6" t="s">
        <v>0</v>
      </c>
    </row>
    <row r="58" spans="1:34" ht="22.5">
      <c r="A58" s="41" t="s">
        <v>0</v>
      </c>
      <c r="B58" s="5">
        <v>28</v>
      </c>
      <c r="C58" s="5" t="s">
        <v>270</v>
      </c>
      <c r="D58" s="5" t="s">
        <v>74</v>
      </c>
      <c r="E58" s="5" t="s">
        <v>110</v>
      </c>
      <c r="F58" s="41" t="s">
        <v>271</v>
      </c>
      <c r="G58" s="5" t="s">
        <v>174</v>
      </c>
      <c r="H58" s="41" t="s">
        <v>175</v>
      </c>
      <c r="I58" s="5" t="s">
        <v>218</v>
      </c>
      <c r="J58" s="5" t="s">
        <v>47</v>
      </c>
      <c r="K58" s="5">
        <v>69</v>
      </c>
      <c r="L58" s="5" t="s">
        <v>48</v>
      </c>
      <c r="M58" s="5" t="s">
        <v>48</v>
      </c>
      <c r="N58" s="5" t="s">
        <v>48</v>
      </c>
      <c r="O58" s="5" t="s">
        <v>48</v>
      </c>
      <c r="P58" s="5" t="s">
        <v>48</v>
      </c>
      <c r="Q58" s="5" t="s">
        <v>48</v>
      </c>
      <c r="R58" s="5">
        <v>0</v>
      </c>
      <c r="S58" s="5">
        <v>12</v>
      </c>
      <c r="T58" s="5">
        <v>0</v>
      </c>
      <c r="U58" s="5">
        <v>13</v>
      </c>
      <c r="V58" s="5">
        <v>30</v>
      </c>
      <c r="W58" s="5">
        <v>27.75</v>
      </c>
      <c r="X58" s="5">
        <v>4</v>
      </c>
      <c r="Y58" s="5">
        <v>1</v>
      </c>
      <c r="Z58" s="5">
        <v>0</v>
      </c>
      <c r="AA58" s="5">
        <v>1</v>
      </c>
      <c r="AB58" s="5">
        <v>4</v>
      </c>
      <c r="AC58" s="5">
        <v>65.75</v>
      </c>
      <c r="AD58" s="5" t="s">
        <v>49</v>
      </c>
      <c r="AE58" s="5">
        <v>4</v>
      </c>
      <c r="AF58" s="5" t="s">
        <v>49</v>
      </c>
      <c r="AG58" s="5">
        <v>4</v>
      </c>
      <c r="AH58" s="5" t="s">
        <v>50</v>
      </c>
    </row>
    <row r="59" spans="1:34">
      <c r="A59" s="39" t="s">
        <v>0</v>
      </c>
      <c r="B59" s="6" t="s">
        <v>0</v>
      </c>
      <c r="C59" s="7"/>
      <c r="D59" s="51"/>
      <c r="E59" s="52"/>
      <c r="F59" s="52"/>
      <c r="G59" s="52"/>
      <c r="H59" s="52"/>
      <c r="I59" s="6" t="s">
        <v>0</v>
      </c>
      <c r="J59" s="6" t="s">
        <v>0</v>
      </c>
      <c r="K59" s="6" t="s">
        <v>0</v>
      </c>
      <c r="L59" s="6" t="s">
        <v>0</v>
      </c>
      <c r="M59" s="6" t="s">
        <v>0</v>
      </c>
      <c r="N59" s="6" t="s">
        <v>0</v>
      </c>
      <c r="O59" s="6" t="s">
        <v>0</v>
      </c>
      <c r="P59" s="6" t="s">
        <v>0</v>
      </c>
      <c r="Q59" s="6" t="s">
        <v>0</v>
      </c>
      <c r="R59" s="6" t="s">
        <v>0</v>
      </c>
      <c r="S59" s="6" t="s">
        <v>0</v>
      </c>
      <c r="T59" s="6" t="s">
        <v>0</v>
      </c>
      <c r="U59" s="6" t="s">
        <v>0</v>
      </c>
      <c r="V59" s="6" t="s">
        <v>0</v>
      </c>
      <c r="W59" s="6" t="s">
        <v>0</v>
      </c>
      <c r="X59" s="6" t="s">
        <v>0</v>
      </c>
      <c r="Y59" s="6" t="s">
        <v>0</v>
      </c>
      <c r="Z59" s="6" t="s">
        <v>0</v>
      </c>
      <c r="AA59" s="6" t="s">
        <v>0</v>
      </c>
      <c r="AB59" s="6" t="s">
        <v>0</v>
      </c>
      <c r="AC59" s="6" t="s">
        <v>0</v>
      </c>
      <c r="AD59" s="6" t="s">
        <v>0</v>
      </c>
      <c r="AE59" s="6" t="s">
        <v>0</v>
      </c>
      <c r="AF59" s="6" t="s">
        <v>0</v>
      </c>
      <c r="AG59" s="6" t="s">
        <v>0</v>
      </c>
      <c r="AH59" s="6" t="s">
        <v>0</v>
      </c>
    </row>
    <row r="60" spans="1:34" ht="22.5">
      <c r="A60" s="41" t="s">
        <v>0</v>
      </c>
      <c r="B60" s="5">
        <v>29</v>
      </c>
      <c r="C60" s="5" t="s">
        <v>275</v>
      </c>
      <c r="D60" s="5" t="s">
        <v>205</v>
      </c>
      <c r="E60" s="5" t="s">
        <v>213</v>
      </c>
      <c r="F60" s="41" t="s">
        <v>276</v>
      </c>
      <c r="G60" s="5" t="s">
        <v>174</v>
      </c>
      <c r="H60" s="41" t="s">
        <v>175</v>
      </c>
      <c r="I60" s="5" t="s">
        <v>277</v>
      </c>
      <c r="J60" s="5" t="s">
        <v>47</v>
      </c>
      <c r="K60" s="5">
        <v>132</v>
      </c>
      <c r="L60" s="5" t="s">
        <v>48</v>
      </c>
      <c r="M60" s="5" t="s">
        <v>48</v>
      </c>
      <c r="N60" s="5" t="s">
        <v>48</v>
      </c>
      <c r="O60" s="5" t="s">
        <v>48</v>
      </c>
      <c r="P60" s="5" t="s">
        <v>48</v>
      </c>
      <c r="Q60" s="5" t="s">
        <v>48</v>
      </c>
      <c r="R60" s="5">
        <v>0</v>
      </c>
      <c r="S60" s="5">
        <v>11</v>
      </c>
      <c r="T60" s="5">
        <v>7</v>
      </c>
      <c r="U60" s="5">
        <v>25</v>
      </c>
      <c r="V60" s="5">
        <v>29.16</v>
      </c>
      <c r="W60" s="5">
        <v>14.41</v>
      </c>
      <c r="X60" s="5">
        <v>4</v>
      </c>
      <c r="Y60" s="5">
        <v>2</v>
      </c>
      <c r="Z60" s="5">
        <v>0</v>
      </c>
      <c r="AA60" s="5">
        <v>2</v>
      </c>
      <c r="AB60" s="5">
        <v>8</v>
      </c>
      <c r="AC60" s="5">
        <v>55.57</v>
      </c>
      <c r="AD60" s="5" t="s">
        <v>49</v>
      </c>
      <c r="AE60" s="5">
        <v>0</v>
      </c>
      <c r="AF60" s="5"/>
      <c r="AG60" s="5">
        <v>0</v>
      </c>
      <c r="AH60" s="5" t="s">
        <v>50</v>
      </c>
    </row>
  </sheetData>
  <mergeCells count="30">
    <mergeCell ref="D13:H13"/>
    <mergeCell ref="D9:H9"/>
    <mergeCell ref="D11:H11"/>
    <mergeCell ref="B1:C1"/>
    <mergeCell ref="E1:F1"/>
    <mergeCell ref="G1:H1"/>
    <mergeCell ref="D7:H7"/>
    <mergeCell ref="D25:H25"/>
    <mergeCell ref="D21:H21"/>
    <mergeCell ref="D23:H23"/>
    <mergeCell ref="D19:H19"/>
    <mergeCell ref="D15:H15"/>
    <mergeCell ref="D17:H17"/>
    <mergeCell ref="D37:H37"/>
    <mergeCell ref="D33:H33"/>
    <mergeCell ref="D35:H35"/>
    <mergeCell ref="D31:H31"/>
    <mergeCell ref="D27:H27"/>
    <mergeCell ref="D29:H29"/>
    <mergeCell ref="D49:H49"/>
    <mergeCell ref="D45:H45"/>
    <mergeCell ref="D47:H47"/>
    <mergeCell ref="D43:H43"/>
    <mergeCell ref="D39:H39"/>
    <mergeCell ref="D41:H41"/>
    <mergeCell ref="D57:H57"/>
    <mergeCell ref="D59:H59"/>
    <mergeCell ref="D55:H55"/>
    <mergeCell ref="D51:H51"/>
    <mergeCell ref="D53:H53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workbookViewId="0">
      <selection activeCell="C4" sqref="C4:C6"/>
    </sheetView>
  </sheetViews>
  <sheetFormatPr defaultRowHeight="15"/>
  <cols>
    <col min="1" max="1" width="13.7109375" style="9" bestFit="1" customWidth="1"/>
    <col min="2" max="2" width="3.7109375" bestFit="1" customWidth="1"/>
    <col min="3" max="3" width="15.42578125" bestFit="1" customWidth="1"/>
    <col min="4" max="4" width="7.42578125" bestFit="1" customWidth="1"/>
    <col min="5" max="5" width="11.42578125" bestFit="1" customWidth="1"/>
    <col min="6" max="6" width="7" bestFit="1" customWidth="1"/>
    <col min="7" max="7" width="8.42578125" customWidth="1"/>
    <col min="8" max="8" width="10.28515625" customWidth="1"/>
    <col min="9" max="9" width="16.28515625" bestFit="1" customWidth="1"/>
    <col min="10" max="10" width="20.28515625" customWidth="1"/>
    <col min="11" max="11" width="8.42578125" bestFit="1" customWidth="1"/>
    <col min="12" max="12" width="8.28515625" bestFit="1" customWidth="1"/>
    <col min="13" max="13" width="9.140625" bestFit="1" customWidth="1"/>
    <col min="14" max="14" width="7.28515625" bestFit="1" customWidth="1"/>
    <col min="15" max="15" width="10.28515625" bestFit="1" customWidth="1"/>
    <col min="16" max="16" width="9.140625" bestFit="1" customWidth="1"/>
    <col min="17" max="17" width="6.5703125" bestFit="1" customWidth="1"/>
    <col min="18" max="19" width="6.28515625" bestFit="1" customWidth="1"/>
    <col min="20" max="28" width="6.7109375" customWidth="1"/>
    <col min="29" max="29" width="14.28515625" bestFit="1" customWidth="1"/>
    <col min="30" max="30" width="5.7109375" bestFit="1" customWidth="1"/>
    <col min="31" max="31" width="13.7109375" bestFit="1" customWidth="1"/>
    <col min="32" max="32" width="6.28515625" bestFit="1" customWidth="1"/>
    <col min="33" max="33" width="6.5703125" bestFit="1" customWidth="1"/>
    <col min="34" max="34" width="10.85546875" customWidth="1"/>
    <col min="35" max="35" width="0" hidden="1" customWidth="1"/>
  </cols>
  <sheetData>
    <row r="1" spans="1:34">
      <c r="A1" s="1" t="s">
        <v>487</v>
      </c>
      <c r="B1" s="53" t="s">
        <v>1</v>
      </c>
      <c r="C1" s="52"/>
      <c r="D1" s="1" t="s">
        <v>2</v>
      </c>
      <c r="E1" s="53" t="s">
        <v>3</v>
      </c>
      <c r="F1" s="52"/>
      <c r="G1" s="53"/>
      <c r="H1" s="52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</row>
    <row r="2" spans="1:34" ht="33.7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  <c r="X2" s="2" t="s">
        <v>29</v>
      </c>
      <c r="Y2" s="2" t="s">
        <v>30</v>
      </c>
      <c r="Z2" s="2" t="s">
        <v>31</v>
      </c>
      <c r="AA2" s="2" t="s">
        <v>32</v>
      </c>
      <c r="AB2" s="2" t="s">
        <v>33</v>
      </c>
      <c r="AC2" s="2" t="s">
        <v>34</v>
      </c>
      <c r="AD2" s="2" t="s">
        <v>35</v>
      </c>
      <c r="AE2" s="2" t="s">
        <v>36</v>
      </c>
      <c r="AF2" s="2" t="s">
        <v>37</v>
      </c>
      <c r="AG2" s="2" t="s">
        <v>38</v>
      </c>
      <c r="AH2" s="2" t="s">
        <v>39</v>
      </c>
    </row>
    <row r="3" spans="1:34" ht="21.75" customHeight="1">
      <c r="A3" s="45" t="s">
        <v>513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</row>
    <row r="4" spans="1:34" ht="54.75" customHeight="1">
      <c r="A4" s="7"/>
      <c r="B4" s="5">
        <v>1</v>
      </c>
      <c r="C4" s="5" t="s">
        <v>488</v>
      </c>
      <c r="D4" s="5" t="s">
        <v>83</v>
      </c>
      <c r="E4" s="5" t="s">
        <v>124</v>
      </c>
      <c r="F4" s="5">
        <v>203771</v>
      </c>
      <c r="G4" s="5" t="s">
        <v>44</v>
      </c>
      <c r="H4" s="5" t="s">
        <v>45</v>
      </c>
      <c r="I4" s="5" t="s">
        <v>47</v>
      </c>
      <c r="J4" s="5" t="s">
        <v>47</v>
      </c>
      <c r="K4" s="5" t="s">
        <v>48</v>
      </c>
      <c r="L4" s="5" t="s">
        <v>48</v>
      </c>
      <c r="M4" s="5" t="s">
        <v>48</v>
      </c>
      <c r="N4" s="5" t="s">
        <v>48</v>
      </c>
      <c r="O4" s="5" t="s">
        <v>48</v>
      </c>
      <c r="P4" s="5" t="s">
        <v>48</v>
      </c>
      <c r="Q4" s="5">
        <v>0</v>
      </c>
      <c r="R4" s="5">
        <v>18</v>
      </c>
      <c r="S4" s="5">
        <v>0</v>
      </c>
      <c r="T4" s="5">
        <v>23</v>
      </c>
      <c r="U4" s="5">
        <v>45.2</v>
      </c>
      <c r="V4" s="5">
        <v>51.19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96.39</v>
      </c>
      <c r="AC4" s="5"/>
      <c r="AD4" s="5">
        <v>0</v>
      </c>
      <c r="AE4" s="5"/>
      <c r="AF4" s="5">
        <v>0</v>
      </c>
      <c r="AG4" s="5">
        <v>0</v>
      </c>
      <c r="AH4" s="11" t="s">
        <v>492</v>
      </c>
    </row>
    <row r="5" spans="1:34" s="38" customForma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7"/>
    </row>
    <row r="6" spans="1:34" ht="54.75" customHeight="1">
      <c r="A6" s="5" t="s">
        <v>0</v>
      </c>
      <c r="B6" s="5">
        <v>2</v>
      </c>
      <c r="C6" s="5" t="s">
        <v>40</v>
      </c>
      <c r="D6" s="5" t="s">
        <v>41</v>
      </c>
      <c r="E6" s="5" t="s">
        <v>42</v>
      </c>
      <c r="F6" s="5" t="s">
        <v>43</v>
      </c>
      <c r="G6" s="5" t="s">
        <v>44</v>
      </c>
      <c r="H6" s="5" t="s">
        <v>45</v>
      </c>
      <c r="I6" s="5" t="s">
        <v>46</v>
      </c>
      <c r="J6" s="5" t="s">
        <v>47</v>
      </c>
      <c r="K6" s="5" t="s">
        <v>48</v>
      </c>
      <c r="L6" s="5" t="s">
        <v>48</v>
      </c>
      <c r="M6" s="5" t="s">
        <v>48</v>
      </c>
      <c r="N6" s="5" t="s">
        <v>48</v>
      </c>
      <c r="O6" s="5" t="s">
        <v>48</v>
      </c>
      <c r="P6" s="5" t="s">
        <v>48</v>
      </c>
      <c r="Q6" s="5">
        <v>0</v>
      </c>
      <c r="R6" s="5">
        <v>13</v>
      </c>
      <c r="S6" s="5">
        <v>11</v>
      </c>
      <c r="T6" s="5">
        <v>27</v>
      </c>
      <c r="U6" s="5">
        <v>35</v>
      </c>
      <c r="V6" s="5">
        <v>36.78</v>
      </c>
      <c r="W6" s="5">
        <v>4</v>
      </c>
      <c r="X6" s="5">
        <v>2</v>
      </c>
      <c r="Y6" s="5">
        <v>0</v>
      </c>
      <c r="Z6" s="5">
        <v>2</v>
      </c>
      <c r="AA6" s="5">
        <v>8</v>
      </c>
      <c r="AB6" s="5">
        <v>83.78</v>
      </c>
      <c r="AC6" s="5" t="s">
        <v>49</v>
      </c>
      <c r="AD6" s="5">
        <v>4</v>
      </c>
      <c r="AE6" s="5"/>
      <c r="AF6" s="5">
        <v>0</v>
      </c>
      <c r="AG6" s="5">
        <v>0</v>
      </c>
      <c r="AH6" s="5" t="s">
        <v>50</v>
      </c>
    </row>
  </sheetData>
  <mergeCells count="3">
    <mergeCell ref="B1:C1"/>
    <mergeCell ref="E1:F1"/>
    <mergeCell ref="G1:H1"/>
  </mergeCell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opLeftCell="A10" zoomScale="110" zoomScaleNormal="110" workbookViewId="0">
      <selection activeCell="C4" sqref="C4:C26"/>
    </sheetView>
  </sheetViews>
  <sheetFormatPr defaultRowHeight="15"/>
  <cols>
    <col min="1" max="1" width="13.7109375" style="9" bestFit="1" customWidth="1"/>
    <col min="2" max="2" width="3.7109375" bestFit="1" customWidth="1"/>
    <col min="3" max="3" width="18.5703125" bestFit="1" customWidth="1"/>
    <col min="4" max="4" width="9.28515625" bestFit="1" customWidth="1"/>
    <col min="5" max="5" width="12.42578125" bestFit="1" customWidth="1"/>
    <col min="6" max="6" width="7" bestFit="1" customWidth="1"/>
    <col min="7" max="7" width="7.140625" bestFit="1" customWidth="1"/>
    <col min="8" max="8" width="11.85546875" customWidth="1"/>
    <col min="9" max="9" width="21.5703125" customWidth="1"/>
    <col min="10" max="10" width="20.28515625" hidden="1" customWidth="1"/>
    <col min="11" max="11" width="8.140625" hidden="1" customWidth="1"/>
    <col min="12" max="14" width="9.42578125" customWidth="1"/>
    <col min="15" max="15" width="8.140625" customWidth="1"/>
    <col min="16" max="16" width="11.140625" customWidth="1"/>
    <col min="17" max="17" width="20.42578125" hidden="1" customWidth="1"/>
    <col min="18" max="18" width="9.42578125" customWidth="1"/>
    <col min="19" max="30" width="6.7109375" customWidth="1"/>
    <col min="31" max="31" width="17.5703125" customWidth="1"/>
    <col min="32" max="32" width="6.7109375" customWidth="1"/>
    <col min="33" max="33" width="16.28515625" customWidth="1"/>
    <col min="34" max="34" width="6.7109375" customWidth="1"/>
    <col min="35" max="35" width="10.85546875" customWidth="1"/>
    <col min="36" max="36" width="0" hidden="1" customWidth="1"/>
  </cols>
  <sheetData>
    <row r="1" spans="1:35">
      <c r="A1" s="1" t="s">
        <v>487</v>
      </c>
      <c r="B1" s="53" t="s">
        <v>1</v>
      </c>
      <c r="C1" s="52"/>
      <c r="D1" s="1" t="s">
        <v>2</v>
      </c>
      <c r="E1" s="53" t="s">
        <v>3</v>
      </c>
      <c r="F1" s="52"/>
      <c r="G1" s="53"/>
      <c r="H1" s="52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</row>
    <row r="2" spans="1:35" ht="33.7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28</v>
      </c>
      <c r="Z2" s="2" t="s">
        <v>29</v>
      </c>
      <c r="AA2" s="2" t="s">
        <v>30</v>
      </c>
      <c r="AB2" s="2" t="s">
        <v>31</v>
      </c>
      <c r="AC2" s="2" t="s">
        <v>32</v>
      </c>
      <c r="AD2" s="2" t="s">
        <v>33</v>
      </c>
      <c r="AE2" s="2" t="s">
        <v>34</v>
      </c>
      <c r="AF2" s="2" t="s">
        <v>35</v>
      </c>
      <c r="AG2" s="2" t="s">
        <v>36</v>
      </c>
      <c r="AH2" s="2" t="s">
        <v>37</v>
      </c>
      <c r="AI2" s="2" t="s">
        <v>39</v>
      </c>
    </row>
    <row r="3" spans="1:35" ht="22.5">
      <c r="A3" s="45" t="s">
        <v>514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  <c r="AI3" s="3" t="s">
        <v>0</v>
      </c>
    </row>
    <row r="4" spans="1:35" ht="22.5">
      <c r="A4" s="5" t="s">
        <v>0</v>
      </c>
      <c r="B4" s="5">
        <v>1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5" t="s">
        <v>57</v>
      </c>
      <c r="J4" s="5" t="s">
        <v>47</v>
      </c>
      <c r="K4" s="5">
        <v>40</v>
      </c>
      <c r="L4" s="5" t="s">
        <v>48</v>
      </c>
      <c r="M4" s="5" t="s">
        <v>48</v>
      </c>
      <c r="N4" s="5" t="s">
        <v>48</v>
      </c>
      <c r="O4" s="5" t="s">
        <v>48</v>
      </c>
      <c r="P4" s="5" t="s">
        <v>48</v>
      </c>
      <c r="Q4" s="5" t="s">
        <v>0</v>
      </c>
      <c r="R4" s="5" t="s">
        <v>48</v>
      </c>
      <c r="S4" s="5">
        <v>0</v>
      </c>
      <c r="T4" s="5">
        <v>37</v>
      </c>
      <c r="U4" s="5">
        <v>0</v>
      </c>
      <c r="V4" s="5">
        <v>0</v>
      </c>
      <c r="W4" s="5">
        <v>92.5</v>
      </c>
      <c r="X4" s="5">
        <v>74.83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167.33</v>
      </c>
      <c r="AE4" s="5" t="s">
        <v>49</v>
      </c>
      <c r="AF4" s="5">
        <v>4</v>
      </c>
      <c r="AG4" s="5"/>
      <c r="AH4" s="5">
        <v>0</v>
      </c>
      <c r="AI4" s="5" t="s">
        <v>50</v>
      </c>
    </row>
    <row r="5" spans="1:35">
      <c r="A5" s="6" t="s">
        <v>0</v>
      </c>
      <c r="B5" s="6" t="s">
        <v>0</v>
      </c>
      <c r="C5" s="7"/>
      <c r="D5" s="7"/>
      <c r="E5" s="8"/>
      <c r="F5" s="8"/>
      <c r="G5" s="8"/>
      <c r="H5" s="8"/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G5" s="6" t="s">
        <v>0</v>
      </c>
      <c r="AH5" s="6" t="s">
        <v>0</v>
      </c>
      <c r="AI5" s="6" t="s">
        <v>0</v>
      </c>
    </row>
    <row r="6" spans="1:35" ht="22.5">
      <c r="A6" s="5" t="s">
        <v>0</v>
      </c>
      <c r="B6" s="5">
        <v>2</v>
      </c>
      <c r="C6" s="5" t="s">
        <v>58</v>
      </c>
      <c r="D6" s="5" t="s">
        <v>59</v>
      </c>
      <c r="E6" s="5" t="s">
        <v>60</v>
      </c>
      <c r="F6" s="5" t="s">
        <v>61</v>
      </c>
      <c r="G6" s="5" t="s">
        <v>55</v>
      </c>
      <c r="H6" s="5" t="s">
        <v>56</v>
      </c>
      <c r="I6" s="5" t="s">
        <v>62</v>
      </c>
      <c r="J6" s="5" t="s">
        <v>47</v>
      </c>
      <c r="K6" s="5">
        <v>83</v>
      </c>
      <c r="L6" s="5" t="s">
        <v>48</v>
      </c>
      <c r="M6" s="5" t="s">
        <v>48</v>
      </c>
      <c r="N6" s="5" t="s">
        <v>48</v>
      </c>
      <c r="O6" s="5" t="s">
        <v>48</v>
      </c>
      <c r="P6" s="5" t="s">
        <v>48</v>
      </c>
      <c r="Q6" s="5" t="s">
        <v>0</v>
      </c>
      <c r="R6" s="5" t="s">
        <v>48</v>
      </c>
      <c r="S6" s="5">
        <v>0</v>
      </c>
      <c r="T6" s="5">
        <v>19</v>
      </c>
      <c r="U6" s="5">
        <v>3</v>
      </c>
      <c r="V6" s="5">
        <v>19</v>
      </c>
      <c r="W6" s="5">
        <v>48.33</v>
      </c>
      <c r="X6" s="5">
        <v>55.72</v>
      </c>
      <c r="Y6" s="5">
        <v>4</v>
      </c>
      <c r="Z6" s="5">
        <v>2</v>
      </c>
      <c r="AA6" s="5">
        <v>0</v>
      </c>
      <c r="AB6" s="5">
        <v>2</v>
      </c>
      <c r="AC6" s="5">
        <v>8</v>
      </c>
      <c r="AD6" s="5">
        <v>116.05</v>
      </c>
      <c r="AE6" s="5"/>
      <c r="AF6" s="5">
        <v>0</v>
      </c>
      <c r="AG6" s="5" t="s">
        <v>49</v>
      </c>
      <c r="AH6" s="5">
        <v>4</v>
      </c>
      <c r="AI6" s="5" t="s">
        <v>50</v>
      </c>
    </row>
    <row r="7" spans="1:35">
      <c r="A7" s="6" t="s">
        <v>0</v>
      </c>
      <c r="B7" s="6" t="s">
        <v>0</v>
      </c>
      <c r="C7" s="7"/>
      <c r="D7" s="7"/>
      <c r="E7" s="8"/>
      <c r="F7" s="8"/>
      <c r="G7" s="8"/>
      <c r="H7" s="8"/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6" t="s">
        <v>0</v>
      </c>
      <c r="W7" s="6" t="s">
        <v>0</v>
      </c>
      <c r="X7" s="6" t="s">
        <v>0</v>
      </c>
      <c r="Y7" s="6" t="s">
        <v>0</v>
      </c>
      <c r="Z7" s="6" t="s">
        <v>0</v>
      </c>
      <c r="AA7" s="6" t="s">
        <v>0</v>
      </c>
      <c r="AB7" s="6" t="s">
        <v>0</v>
      </c>
      <c r="AC7" s="6" t="s">
        <v>0</v>
      </c>
      <c r="AD7" s="6" t="s">
        <v>0</v>
      </c>
      <c r="AE7" s="6" t="s">
        <v>0</v>
      </c>
      <c r="AF7" s="6" t="s">
        <v>0</v>
      </c>
      <c r="AG7" s="6" t="s">
        <v>0</v>
      </c>
      <c r="AH7" s="6" t="s">
        <v>0</v>
      </c>
      <c r="AI7" s="6" t="s">
        <v>0</v>
      </c>
    </row>
    <row r="8" spans="1:35" ht="22.5">
      <c r="A8" s="5" t="s">
        <v>0</v>
      </c>
      <c r="B8" s="5">
        <v>3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55</v>
      </c>
      <c r="H8" s="5" t="s">
        <v>56</v>
      </c>
      <c r="I8" s="5" t="s">
        <v>67</v>
      </c>
      <c r="J8" s="5" t="s">
        <v>47</v>
      </c>
      <c r="K8" s="5">
        <v>128</v>
      </c>
      <c r="L8" s="5" t="s">
        <v>48</v>
      </c>
      <c r="M8" s="5" t="s">
        <v>48</v>
      </c>
      <c r="N8" s="5" t="s">
        <v>48</v>
      </c>
      <c r="O8" s="5" t="s">
        <v>48</v>
      </c>
      <c r="P8" s="5" t="s">
        <v>48</v>
      </c>
      <c r="Q8" s="5" t="s">
        <v>0</v>
      </c>
      <c r="R8" s="5" t="s">
        <v>48</v>
      </c>
      <c r="S8" s="5">
        <v>0</v>
      </c>
      <c r="T8" s="5">
        <v>29</v>
      </c>
      <c r="U8" s="5">
        <v>9</v>
      </c>
      <c r="V8" s="5">
        <v>13</v>
      </c>
      <c r="W8" s="5">
        <v>74.37</v>
      </c>
      <c r="X8" s="5">
        <v>39.479999999999997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113.85</v>
      </c>
      <c r="AE8" s="5" t="s">
        <v>49</v>
      </c>
      <c r="AF8" s="5">
        <v>4</v>
      </c>
      <c r="AG8" s="5"/>
      <c r="AH8" s="5">
        <v>0</v>
      </c>
      <c r="AI8" s="5" t="s">
        <v>50</v>
      </c>
    </row>
    <row r="9" spans="1:35">
      <c r="A9" s="6" t="s">
        <v>0</v>
      </c>
      <c r="B9" s="6" t="s">
        <v>0</v>
      </c>
      <c r="C9" s="7"/>
      <c r="D9" s="7"/>
      <c r="E9" s="8"/>
      <c r="F9" s="8"/>
      <c r="G9" s="8"/>
      <c r="H9" s="8"/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6" t="s">
        <v>0</v>
      </c>
      <c r="Z9" s="6" t="s">
        <v>0</v>
      </c>
      <c r="AA9" s="6" t="s">
        <v>0</v>
      </c>
      <c r="AB9" s="6" t="s">
        <v>0</v>
      </c>
      <c r="AC9" s="6" t="s">
        <v>0</v>
      </c>
      <c r="AD9" s="6" t="s">
        <v>0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</row>
    <row r="10" spans="1:35" ht="22.5">
      <c r="A10" s="5" t="s">
        <v>0</v>
      </c>
      <c r="B10" s="5">
        <v>4</v>
      </c>
      <c r="C10" s="5" t="s">
        <v>68</v>
      </c>
      <c r="D10" s="5" t="s">
        <v>69</v>
      </c>
      <c r="E10" s="5" t="s">
        <v>70</v>
      </c>
      <c r="F10" s="5" t="s">
        <v>71</v>
      </c>
      <c r="G10" s="5" t="s">
        <v>55</v>
      </c>
      <c r="H10" s="5" t="s">
        <v>56</v>
      </c>
      <c r="I10" s="5" t="s">
        <v>72</v>
      </c>
      <c r="J10" s="5" t="s">
        <v>47</v>
      </c>
      <c r="K10" s="5">
        <v>97</v>
      </c>
      <c r="L10" s="5" t="s">
        <v>48</v>
      </c>
      <c r="M10" s="5" t="s">
        <v>48</v>
      </c>
      <c r="N10" s="5" t="s">
        <v>48</v>
      </c>
      <c r="O10" s="5" t="s">
        <v>48</v>
      </c>
      <c r="P10" s="5" t="s">
        <v>48</v>
      </c>
      <c r="Q10" s="5" t="s">
        <v>0</v>
      </c>
      <c r="R10" s="5" t="s">
        <v>48</v>
      </c>
      <c r="S10" s="5">
        <v>0</v>
      </c>
      <c r="T10" s="5">
        <v>21</v>
      </c>
      <c r="U10" s="5">
        <v>8</v>
      </c>
      <c r="V10" s="5">
        <v>12</v>
      </c>
      <c r="W10" s="5">
        <v>54.16</v>
      </c>
      <c r="X10" s="5">
        <v>46.41</v>
      </c>
      <c r="Y10" s="5">
        <v>4</v>
      </c>
      <c r="Z10" s="5">
        <v>2</v>
      </c>
      <c r="AA10" s="5">
        <v>0</v>
      </c>
      <c r="AB10" s="5">
        <v>2</v>
      </c>
      <c r="AC10" s="5">
        <v>8</v>
      </c>
      <c r="AD10" s="5">
        <v>112.57</v>
      </c>
      <c r="AE10" s="5" t="s">
        <v>49</v>
      </c>
      <c r="AF10" s="5">
        <v>4</v>
      </c>
      <c r="AG10" s="5" t="s">
        <v>49</v>
      </c>
      <c r="AH10" s="5">
        <v>4</v>
      </c>
      <c r="AI10" s="5" t="s">
        <v>50</v>
      </c>
    </row>
    <row r="11" spans="1:35">
      <c r="A11" s="6" t="s">
        <v>0</v>
      </c>
      <c r="B11" s="6" t="s">
        <v>0</v>
      </c>
      <c r="C11" s="7"/>
      <c r="D11" s="7"/>
      <c r="E11" s="8"/>
      <c r="F11" s="8"/>
      <c r="G11" s="8"/>
      <c r="H11" s="8"/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6" t="s">
        <v>0</v>
      </c>
      <c r="O11" s="6" t="s">
        <v>0</v>
      </c>
      <c r="P11" s="6" t="s">
        <v>0</v>
      </c>
      <c r="Q11" s="6" t="s">
        <v>0</v>
      </c>
      <c r="R11" s="6" t="s">
        <v>0</v>
      </c>
      <c r="S11" s="6" t="s">
        <v>0</v>
      </c>
      <c r="T11" s="6" t="s">
        <v>0</v>
      </c>
      <c r="U11" s="6" t="s">
        <v>0</v>
      </c>
      <c r="V11" s="6" t="s">
        <v>0</v>
      </c>
      <c r="W11" s="6" t="s">
        <v>0</v>
      </c>
      <c r="X11" s="6" t="s">
        <v>0</v>
      </c>
      <c r="Y11" s="6" t="s">
        <v>0</v>
      </c>
      <c r="Z11" s="6" t="s">
        <v>0</v>
      </c>
      <c r="AA11" s="6" t="s">
        <v>0</v>
      </c>
      <c r="AB11" s="6" t="s">
        <v>0</v>
      </c>
      <c r="AC11" s="6" t="s">
        <v>0</v>
      </c>
      <c r="AD11" s="6" t="s">
        <v>0</v>
      </c>
      <c r="AE11" s="6" t="s">
        <v>0</v>
      </c>
      <c r="AF11" s="6" t="s">
        <v>0</v>
      </c>
      <c r="AG11" s="6" t="s">
        <v>0</v>
      </c>
      <c r="AH11" s="6" t="s">
        <v>0</v>
      </c>
      <c r="AI11" s="6" t="s">
        <v>0</v>
      </c>
    </row>
    <row r="12" spans="1:35" ht="22.5">
      <c r="A12" s="5" t="s">
        <v>0</v>
      </c>
      <c r="B12" s="5">
        <v>5</v>
      </c>
      <c r="C12" s="5" t="s">
        <v>73</v>
      </c>
      <c r="D12" s="5" t="s">
        <v>74</v>
      </c>
      <c r="E12" s="5" t="s">
        <v>70</v>
      </c>
      <c r="F12" s="5" t="s">
        <v>75</v>
      </c>
      <c r="G12" s="5" t="s">
        <v>55</v>
      </c>
      <c r="H12" s="5" t="s">
        <v>56</v>
      </c>
      <c r="I12" s="5" t="s">
        <v>76</v>
      </c>
      <c r="J12" s="5" t="s">
        <v>47</v>
      </c>
      <c r="K12" s="5">
        <v>79</v>
      </c>
      <c r="L12" s="5" t="s">
        <v>48</v>
      </c>
      <c r="M12" s="5" t="s">
        <v>48</v>
      </c>
      <c r="N12" s="5" t="s">
        <v>48</v>
      </c>
      <c r="O12" s="5" t="s">
        <v>48</v>
      </c>
      <c r="P12" s="5" t="s">
        <v>48</v>
      </c>
      <c r="Q12" s="5" t="s">
        <v>0</v>
      </c>
      <c r="R12" s="5" t="s">
        <v>48</v>
      </c>
      <c r="S12" s="5">
        <v>0</v>
      </c>
      <c r="T12" s="5">
        <v>18</v>
      </c>
      <c r="U12" s="5">
        <v>3</v>
      </c>
      <c r="V12" s="5">
        <v>18</v>
      </c>
      <c r="W12" s="5">
        <v>45.83</v>
      </c>
      <c r="X12" s="5">
        <v>41.31</v>
      </c>
      <c r="Y12" s="5">
        <v>4</v>
      </c>
      <c r="Z12" s="5">
        <v>1</v>
      </c>
      <c r="AA12" s="5">
        <v>0</v>
      </c>
      <c r="AB12" s="5">
        <v>1</v>
      </c>
      <c r="AC12" s="5">
        <v>4</v>
      </c>
      <c r="AD12" s="5">
        <v>95.14</v>
      </c>
      <c r="AE12" s="5" t="s">
        <v>49</v>
      </c>
      <c r="AF12" s="5">
        <v>4</v>
      </c>
      <c r="AG12" s="5" t="s">
        <v>49</v>
      </c>
      <c r="AH12" s="5">
        <v>4</v>
      </c>
      <c r="AI12" s="5" t="s">
        <v>50</v>
      </c>
    </row>
    <row r="13" spans="1:35">
      <c r="A13" s="6" t="s">
        <v>0</v>
      </c>
      <c r="B13" s="6" t="s">
        <v>0</v>
      </c>
      <c r="C13" s="7"/>
      <c r="D13" s="7"/>
      <c r="E13" s="8"/>
      <c r="F13" s="8"/>
      <c r="G13" s="8"/>
      <c r="H13" s="8"/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6" t="s">
        <v>0</v>
      </c>
      <c r="AH13" s="6" t="s">
        <v>0</v>
      </c>
      <c r="AI13" s="6" t="s">
        <v>0</v>
      </c>
    </row>
    <row r="14" spans="1:35" ht="22.5">
      <c r="A14" s="5" t="s">
        <v>0</v>
      </c>
      <c r="B14" s="5">
        <v>6</v>
      </c>
      <c r="C14" s="5" t="s">
        <v>77</v>
      </c>
      <c r="D14" s="5" t="s">
        <v>78</v>
      </c>
      <c r="E14" s="5" t="s">
        <v>79</v>
      </c>
      <c r="F14" s="5" t="s">
        <v>80</v>
      </c>
      <c r="G14" s="5" t="s">
        <v>55</v>
      </c>
      <c r="H14" s="5" t="s">
        <v>56</v>
      </c>
      <c r="I14" s="5" t="s">
        <v>81</v>
      </c>
      <c r="J14" s="5" t="s">
        <v>47</v>
      </c>
      <c r="K14" s="5">
        <v>58</v>
      </c>
      <c r="L14" s="5" t="s">
        <v>48</v>
      </c>
      <c r="M14" s="5" t="s">
        <v>48</v>
      </c>
      <c r="N14" s="5" t="s">
        <v>48</v>
      </c>
      <c r="O14" s="5" t="s">
        <v>48</v>
      </c>
      <c r="P14" s="5" t="s">
        <v>48</v>
      </c>
      <c r="Q14" s="5" t="s">
        <v>0</v>
      </c>
      <c r="R14" s="5" t="s">
        <v>48</v>
      </c>
      <c r="S14" s="5">
        <v>0</v>
      </c>
      <c r="T14" s="5">
        <v>23</v>
      </c>
      <c r="U14" s="5">
        <v>3</v>
      </c>
      <c r="V14" s="5">
        <v>24</v>
      </c>
      <c r="W14" s="5">
        <v>58.33</v>
      </c>
      <c r="X14" s="5">
        <v>28.28</v>
      </c>
      <c r="Y14" s="5">
        <v>4</v>
      </c>
      <c r="Z14" s="5">
        <v>1</v>
      </c>
      <c r="AA14" s="5">
        <v>0</v>
      </c>
      <c r="AB14" s="5">
        <v>1</v>
      </c>
      <c r="AC14" s="5">
        <v>4</v>
      </c>
      <c r="AD14" s="5">
        <v>94.61</v>
      </c>
      <c r="AE14" s="5" t="s">
        <v>49</v>
      </c>
      <c r="AF14" s="5">
        <v>4</v>
      </c>
      <c r="AG14" s="5"/>
      <c r="AH14" s="5">
        <v>0</v>
      </c>
      <c r="AI14" s="5" t="s">
        <v>50</v>
      </c>
    </row>
    <row r="15" spans="1:35">
      <c r="A15" s="6" t="s">
        <v>0</v>
      </c>
      <c r="B15" s="6" t="s">
        <v>0</v>
      </c>
      <c r="C15" s="7"/>
      <c r="D15" s="7"/>
      <c r="E15" s="8"/>
      <c r="F15" s="8"/>
      <c r="G15" s="8"/>
      <c r="H15" s="8"/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  <c r="O15" s="6" t="s">
        <v>0</v>
      </c>
      <c r="P15" s="6" t="s">
        <v>0</v>
      </c>
      <c r="Q15" s="6" t="s">
        <v>0</v>
      </c>
      <c r="R15" s="6" t="s">
        <v>0</v>
      </c>
      <c r="S15" s="6" t="s">
        <v>0</v>
      </c>
      <c r="T15" s="6" t="s">
        <v>0</v>
      </c>
      <c r="U15" s="6" t="s">
        <v>0</v>
      </c>
      <c r="V15" s="6" t="s">
        <v>0</v>
      </c>
      <c r="W15" s="6" t="s">
        <v>0</v>
      </c>
      <c r="X15" s="6" t="s">
        <v>0</v>
      </c>
      <c r="Y15" s="6" t="s">
        <v>0</v>
      </c>
      <c r="Z15" s="6" t="s">
        <v>0</v>
      </c>
      <c r="AA15" s="6" t="s">
        <v>0</v>
      </c>
      <c r="AB15" s="6" t="s">
        <v>0</v>
      </c>
      <c r="AC15" s="6" t="s">
        <v>0</v>
      </c>
      <c r="AD15" s="6" t="s">
        <v>0</v>
      </c>
      <c r="AE15" s="6" t="s">
        <v>0</v>
      </c>
      <c r="AF15" s="6" t="s">
        <v>0</v>
      </c>
      <c r="AG15" s="6" t="s">
        <v>0</v>
      </c>
      <c r="AH15" s="6" t="s">
        <v>0</v>
      </c>
      <c r="AI15" s="6" t="s">
        <v>0</v>
      </c>
    </row>
    <row r="16" spans="1:35" ht="22.5">
      <c r="A16" s="5" t="s">
        <v>0</v>
      </c>
      <c r="B16" s="5">
        <v>7</v>
      </c>
      <c r="C16" s="5" t="s">
        <v>82</v>
      </c>
      <c r="D16" s="5" t="s">
        <v>83</v>
      </c>
      <c r="E16" s="5" t="s">
        <v>84</v>
      </c>
      <c r="F16" s="5" t="s">
        <v>85</v>
      </c>
      <c r="G16" s="5" t="s">
        <v>55</v>
      </c>
      <c r="H16" s="5" t="s">
        <v>56</v>
      </c>
      <c r="I16" s="5" t="s">
        <v>86</v>
      </c>
      <c r="J16" s="5" t="s">
        <v>47</v>
      </c>
      <c r="K16" s="5">
        <v>92</v>
      </c>
      <c r="L16" s="5" t="s">
        <v>48</v>
      </c>
      <c r="M16" s="5" t="s">
        <v>48</v>
      </c>
      <c r="N16" s="5" t="s">
        <v>48</v>
      </c>
      <c r="O16" s="5" t="s">
        <v>48</v>
      </c>
      <c r="P16" s="5" t="s">
        <v>48</v>
      </c>
      <c r="Q16" s="5" t="s">
        <v>0</v>
      </c>
      <c r="R16" s="5" t="s">
        <v>48</v>
      </c>
      <c r="S16" s="5">
        <v>0</v>
      </c>
      <c r="T16" s="5">
        <v>16</v>
      </c>
      <c r="U16" s="5">
        <v>0</v>
      </c>
      <c r="V16" s="5">
        <v>2</v>
      </c>
      <c r="W16" s="5">
        <v>40</v>
      </c>
      <c r="X16" s="5">
        <v>36.47</v>
      </c>
      <c r="Y16" s="5">
        <v>4</v>
      </c>
      <c r="Z16" s="5">
        <v>1</v>
      </c>
      <c r="AA16" s="5">
        <v>0</v>
      </c>
      <c r="AB16" s="5">
        <v>1</v>
      </c>
      <c r="AC16" s="5">
        <v>4</v>
      </c>
      <c r="AD16" s="5">
        <v>84.47</v>
      </c>
      <c r="AE16" s="5" t="s">
        <v>49</v>
      </c>
      <c r="AF16" s="5">
        <v>4</v>
      </c>
      <c r="AG16" s="5" t="s">
        <v>49</v>
      </c>
      <c r="AH16" s="5">
        <v>4</v>
      </c>
      <c r="AI16" s="5" t="s">
        <v>50</v>
      </c>
    </row>
    <row r="17" spans="1:35">
      <c r="A17" s="6" t="s">
        <v>0</v>
      </c>
      <c r="B17" s="6" t="s">
        <v>0</v>
      </c>
      <c r="C17" s="7"/>
      <c r="D17" s="7"/>
      <c r="E17" s="8"/>
      <c r="F17" s="8"/>
      <c r="G17" s="8"/>
      <c r="H17" s="8"/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6" t="s">
        <v>0</v>
      </c>
      <c r="O17" s="6" t="s">
        <v>0</v>
      </c>
      <c r="P17" s="6" t="s">
        <v>0</v>
      </c>
      <c r="Q17" s="6" t="s">
        <v>0</v>
      </c>
      <c r="R17" s="6" t="s">
        <v>0</v>
      </c>
      <c r="S17" s="6" t="s">
        <v>0</v>
      </c>
      <c r="T17" s="6" t="s">
        <v>0</v>
      </c>
      <c r="U17" s="6" t="s">
        <v>0</v>
      </c>
      <c r="V17" s="6" t="s">
        <v>0</v>
      </c>
      <c r="W17" s="6" t="s">
        <v>0</v>
      </c>
      <c r="X17" s="6" t="s">
        <v>0</v>
      </c>
      <c r="Y17" s="6" t="s">
        <v>0</v>
      </c>
      <c r="Z17" s="6" t="s">
        <v>0</v>
      </c>
      <c r="AA17" s="6" t="s">
        <v>0</v>
      </c>
      <c r="AB17" s="6" t="s">
        <v>0</v>
      </c>
      <c r="AC17" s="6" t="s">
        <v>0</v>
      </c>
      <c r="AD17" s="6" t="s">
        <v>0</v>
      </c>
      <c r="AE17" s="6" t="s">
        <v>0</v>
      </c>
      <c r="AF17" s="6" t="s">
        <v>0</v>
      </c>
      <c r="AG17" s="6" t="s">
        <v>0</v>
      </c>
      <c r="AH17" s="6" t="s">
        <v>0</v>
      </c>
      <c r="AI17" s="6" t="s">
        <v>0</v>
      </c>
    </row>
    <row r="18" spans="1:35" ht="22.5">
      <c r="A18" s="5" t="s">
        <v>0</v>
      </c>
      <c r="B18" s="5">
        <v>8</v>
      </c>
      <c r="C18" s="5" t="s">
        <v>87</v>
      </c>
      <c r="D18" s="5" t="s">
        <v>88</v>
      </c>
      <c r="E18" s="5" t="s">
        <v>89</v>
      </c>
      <c r="F18" s="5" t="s">
        <v>90</v>
      </c>
      <c r="G18" s="5" t="s">
        <v>55</v>
      </c>
      <c r="H18" s="5" t="s">
        <v>56</v>
      </c>
      <c r="I18" s="5" t="s">
        <v>91</v>
      </c>
      <c r="J18" s="5" t="s">
        <v>47</v>
      </c>
      <c r="K18" s="5">
        <v>76</v>
      </c>
      <c r="L18" s="5" t="s">
        <v>48</v>
      </c>
      <c r="M18" s="5" t="s">
        <v>48</v>
      </c>
      <c r="N18" s="5" t="s">
        <v>48</v>
      </c>
      <c r="O18" s="5" t="s">
        <v>48</v>
      </c>
      <c r="P18" s="5" t="s">
        <v>48</v>
      </c>
      <c r="Q18" s="5" t="s">
        <v>0</v>
      </c>
      <c r="R18" s="5" t="s">
        <v>48</v>
      </c>
      <c r="S18" s="5">
        <v>0</v>
      </c>
      <c r="T18" s="5">
        <v>12</v>
      </c>
      <c r="U18" s="5">
        <v>0</v>
      </c>
      <c r="V18" s="5">
        <v>14</v>
      </c>
      <c r="W18" s="5">
        <v>30</v>
      </c>
      <c r="X18" s="5">
        <v>42.73</v>
      </c>
      <c r="Y18" s="5">
        <v>4</v>
      </c>
      <c r="Z18" s="5">
        <v>1</v>
      </c>
      <c r="AA18" s="5">
        <v>0</v>
      </c>
      <c r="AB18" s="5">
        <v>1</v>
      </c>
      <c r="AC18" s="5">
        <v>4</v>
      </c>
      <c r="AD18" s="5">
        <v>80.73</v>
      </c>
      <c r="AE18" s="5"/>
      <c r="AF18" s="5">
        <v>0</v>
      </c>
      <c r="AG18" s="5"/>
      <c r="AH18" s="5">
        <v>0</v>
      </c>
      <c r="AI18" s="5" t="s">
        <v>50</v>
      </c>
    </row>
    <row r="19" spans="1:35">
      <c r="A19" s="6" t="s">
        <v>0</v>
      </c>
      <c r="B19" s="6" t="s">
        <v>0</v>
      </c>
      <c r="C19" s="7"/>
      <c r="D19" s="7"/>
      <c r="E19" s="8"/>
      <c r="F19" s="8"/>
      <c r="G19" s="8"/>
      <c r="H19" s="8"/>
      <c r="I19" s="6" t="s">
        <v>0</v>
      </c>
      <c r="J19" s="6" t="s">
        <v>0</v>
      </c>
      <c r="K19" s="6" t="s">
        <v>0</v>
      </c>
      <c r="L19" s="6" t="s">
        <v>0</v>
      </c>
      <c r="M19" s="6" t="s">
        <v>0</v>
      </c>
      <c r="N19" s="6" t="s">
        <v>0</v>
      </c>
      <c r="O19" s="6" t="s">
        <v>0</v>
      </c>
      <c r="P19" s="6" t="s">
        <v>0</v>
      </c>
      <c r="Q19" s="6" t="s">
        <v>0</v>
      </c>
      <c r="R19" s="6" t="s">
        <v>0</v>
      </c>
      <c r="S19" s="6" t="s">
        <v>0</v>
      </c>
      <c r="T19" s="6" t="s">
        <v>0</v>
      </c>
      <c r="U19" s="6" t="s">
        <v>0</v>
      </c>
      <c r="V19" s="6" t="s">
        <v>0</v>
      </c>
      <c r="W19" s="6" t="s">
        <v>0</v>
      </c>
      <c r="X19" s="6" t="s">
        <v>0</v>
      </c>
      <c r="Y19" s="6" t="s">
        <v>0</v>
      </c>
      <c r="Z19" s="6" t="s">
        <v>0</v>
      </c>
      <c r="AA19" s="6" t="s">
        <v>0</v>
      </c>
      <c r="AB19" s="6" t="s">
        <v>0</v>
      </c>
      <c r="AC19" s="6" t="s">
        <v>0</v>
      </c>
      <c r="AD19" s="6" t="s">
        <v>0</v>
      </c>
      <c r="AE19" s="6" t="s">
        <v>0</v>
      </c>
      <c r="AF19" s="6" t="s">
        <v>0</v>
      </c>
      <c r="AG19" s="6" t="s">
        <v>0</v>
      </c>
      <c r="AH19" s="6" t="s">
        <v>0</v>
      </c>
      <c r="AI19" s="6" t="s">
        <v>0</v>
      </c>
    </row>
    <row r="20" spans="1:35" ht="22.5">
      <c r="A20" s="5" t="s">
        <v>0</v>
      </c>
      <c r="B20" s="5">
        <v>9</v>
      </c>
      <c r="C20" s="5" t="s">
        <v>92</v>
      </c>
      <c r="D20" s="5" t="s">
        <v>89</v>
      </c>
      <c r="E20" s="5" t="s">
        <v>93</v>
      </c>
      <c r="F20" s="5" t="s">
        <v>94</v>
      </c>
      <c r="G20" s="5" t="s">
        <v>55</v>
      </c>
      <c r="H20" s="5" t="s">
        <v>56</v>
      </c>
      <c r="I20" s="5" t="s">
        <v>95</v>
      </c>
      <c r="J20" s="5" t="s">
        <v>47</v>
      </c>
      <c r="K20" s="5">
        <v>70</v>
      </c>
      <c r="L20" s="5" t="s">
        <v>48</v>
      </c>
      <c r="M20" s="5" t="s">
        <v>48</v>
      </c>
      <c r="N20" s="5" t="s">
        <v>48</v>
      </c>
      <c r="O20" s="5" t="s">
        <v>48</v>
      </c>
      <c r="P20" s="5" t="s">
        <v>48</v>
      </c>
      <c r="Q20" s="5" t="s">
        <v>0</v>
      </c>
      <c r="R20" s="5" t="s">
        <v>48</v>
      </c>
      <c r="S20" s="5">
        <v>0</v>
      </c>
      <c r="T20" s="5">
        <v>14</v>
      </c>
      <c r="U20" s="5">
        <v>11</v>
      </c>
      <c r="V20" s="5">
        <v>7</v>
      </c>
      <c r="W20" s="5">
        <v>37.29</v>
      </c>
      <c r="X20" s="5">
        <v>33.72</v>
      </c>
      <c r="Y20" s="5">
        <v>4</v>
      </c>
      <c r="Z20" s="5">
        <v>0</v>
      </c>
      <c r="AA20" s="5">
        <v>0</v>
      </c>
      <c r="AB20" s="5">
        <v>0</v>
      </c>
      <c r="AC20" s="5">
        <v>0</v>
      </c>
      <c r="AD20" s="5">
        <v>75.010000000000005</v>
      </c>
      <c r="AE20" s="5" t="s">
        <v>49</v>
      </c>
      <c r="AF20" s="5">
        <v>4</v>
      </c>
      <c r="AG20" s="5"/>
      <c r="AH20" s="5">
        <v>0</v>
      </c>
      <c r="AI20" s="5" t="s">
        <v>50</v>
      </c>
    </row>
    <row r="21" spans="1:35">
      <c r="A21" s="6" t="s">
        <v>0</v>
      </c>
      <c r="B21" s="6" t="s">
        <v>0</v>
      </c>
      <c r="C21" s="7"/>
      <c r="D21" s="7"/>
      <c r="E21" s="8"/>
      <c r="F21" s="8"/>
      <c r="G21" s="8"/>
      <c r="H21" s="8"/>
      <c r="I21" s="6" t="s">
        <v>0</v>
      </c>
      <c r="J21" s="6" t="s">
        <v>0</v>
      </c>
      <c r="K21" s="6" t="s">
        <v>0</v>
      </c>
      <c r="L21" s="6" t="s">
        <v>0</v>
      </c>
      <c r="M21" s="6" t="s">
        <v>0</v>
      </c>
      <c r="N21" s="6" t="s">
        <v>0</v>
      </c>
      <c r="O21" s="6" t="s">
        <v>0</v>
      </c>
      <c r="P21" s="6" t="s">
        <v>0</v>
      </c>
      <c r="Q21" s="6" t="s">
        <v>0</v>
      </c>
      <c r="R21" s="6" t="s">
        <v>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0</v>
      </c>
      <c r="AB21" s="6" t="s">
        <v>0</v>
      </c>
      <c r="AC21" s="6" t="s">
        <v>0</v>
      </c>
      <c r="AD21" s="6" t="s">
        <v>0</v>
      </c>
      <c r="AE21" s="6" t="s">
        <v>0</v>
      </c>
      <c r="AF21" s="6" t="s">
        <v>0</v>
      </c>
      <c r="AG21" s="6" t="s">
        <v>0</v>
      </c>
      <c r="AH21" s="6" t="s">
        <v>0</v>
      </c>
      <c r="AI21" s="6" t="s">
        <v>0</v>
      </c>
    </row>
    <row r="22" spans="1:35" ht="22.5">
      <c r="A22" s="5" t="s">
        <v>0</v>
      </c>
      <c r="B22" s="41">
        <v>10</v>
      </c>
      <c r="C22" s="41" t="s">
        <v>96</v>
      </c>
      <c r="D22" s="5" t="s">
        <v>97</v>
      </c>
      <c r="E22" s="5" t="s">
        <v>42</v>
      </c>
      <c r="F22" s="5" t="s">
        <v>98</v>
      </c>
      <c r="G22" s="5" t="s">
        <v>55</v>
      </c>
      <c r="H22" s="5" t="s">
        <v>56</v>
      </c>
      <c r="I22" s="5" t="s">
        <v>99</v>
      </c>
      <c r="J22" s="5" t="s">
        <v>47</v>
      </c>
      <c r="K22" s="5">
        <v>101</v>
      </c>
      <c r="L22" s="5" t="s">
        <v>48</v>
      </c>
      <c r="M22" s="5" t="s">
        <v>48</v>
      </c>
      <c r="N22" s="5" t="s">
        <v>48</v>
      </c>
      <c r="O22" s="5" t="s">
        <v>48</v>
      </c>
      <c r="P22" s="5" t="s">
        <v>48</v>
      </c>
      <c r="Q22" s="5" t="s">
        <v>0</v>
      </c>
      <c r="R22" s="5" t="s">
        <v>48</v>
      </c>
      <c r="S22" s="5">
        <v>0</v>
      </c>
      <c r="T22" s="5">
        <v>14</v>
      </c>
      <c r="U22" s="5">
        <v>2</v>
      </c>
      <c r="V22" s="5">
        <v>6</v>
      </c>
      <c r="W22" s="5">
        <v>35.409999999999997</v>
      </c>
      <c r="X22" s="5">
        <v>24.43</v>
      </c>
      <c r="Y22" s="5">
        <v>4</v>
      </c>
      <c r="Z22" s="5">
        <v>1</v>
      </c>
      <c r="AA22" s="5">
        <v>0</v>
      </c>
      <c r="AB22" s="5">
        <v>1</v>
      </c>
      <c r="AC22" s="5">
        <v>4</v>
      </c>
      <c r="AD22" s="5">
        <v>67.84</v>
      </c>
      <c r="AE22" s="7"/>
      <c r="AF22" s="5">
        <v>0</v>
      </c>
      <c r="AG22" s="5" t="s">
        <v>49</v>
      </c>
      <c r="AH22" s="5">
        <v>4</v>
      </c>
      <c r="AI22" s="5" t="s">
        <v>50</v>
      </c>
    </row>
    <row r="23" spans="1:35">
      <c r="A23" s="6" t="s">
        <v>0</v>
      </c>
      <c r="B23" s="6" t="s">
        <v>0</v>
      </c>
      <c r="C23" s="7"/>
      <c r="D23" s="7"/>
      <c r="E23" s="8"/>
      <c r="F23" s="8"/>
      <c r="G23" s="8"/>
      <c r="H23" s="8"/>
      <c r="I23" s="6" t="s">
        <v>0</v>
      </c>
      <c r="J23" s="6" t="s">
        <v>0</v>
      </c>
      <c r="K23" s="6" t="s">
        <v>0</v>
      </c>
      <c r="L23" s="6" t="s">
        <v>0</v>
      </c>
      <c r="M23" s="6" t="s">
        <v>0</v>
      </c>
      <c r="N23" s="6" t="s">
        <v>0</v>
      </c>
      <c r="O23" s="6" t="s">
        <v>0</v>
      </c>
      <c r="P23" s="6" t="s">
        <v>0</v>
      </c>
      <c r="Q23" s="6" t="s">
        <v>0</v>
      </c>
      <c r="R23" s="6" t="s">
        <v>0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  <c r="AC23" s="6" t="s">
        <v>0</v>
      </c>
      <c r="AD23" s="6" t="s">
        <v>0</v>
      </c>
      <c r="AE23" s="6" t="s">
        <v>0</v>
      </c>
      <c r="AF23" s="6" t="s">
        <v>0</v>
      </c>
      <c r="AG23" s="6" t="s">
        <v>0</v>
      </c>
      <c r="AH23" s="6" t="s">
        <v>0</v>
      </c>
      <c r="AI23" s="6" t="s">
        <v>0</v>
      </c>
    </row>
    <row r="24" spans="1:35" ht="22.5">
      <c r="A24" s="5" t="s">
        <v>0</v>
      </c>
      <c r="B24" s="5">
        <v>11</v>
      </c>
      <c r="C24" s="5" t="s">
        <v>101</v>
      </c>
      <c r="D24" s="5" t="s">
        <v>102</v>
      </c>
      <c r="E24" s="5" t="s">
        <v>42</v>
      </c>
      <c r="F24" s="5" t="s">
        <v>103</v>
      </c>
      <c r="G24" s="5" t="s">
        <v>55</v>
      </c>
      <c r="H24" s="5" t="s">
        <v>56</v>
      </c>
      <c r="I24" s="5" t="s">
        <v>104</v>
      </c>
      <c r="J24" s="5" t="s">
        <v>47</v>
      </c>
      <c r="K24" s="5">
        <v>122</v>
      </c>
      <c r="L24" s="5" t="s">
        <v>48</v>
      </c>
      <c r="M24" s="5" t="s">
        <v>48</v>
      </c>
      <c r="N24" s="5" t="s">
        <v>48</v>
      </c>
      <c r="O24" s="5" t="s">
        <v>48</v>
      </c>
      <c r="P24" s="5" t="s">
        <v>48</v>
      </c>
      <c r="Q24" s="5" t="s">
        <v>0</v>
      </c>
      <c r="R24" s="5" t="s">
        <v>48</v>
      </c>
      <c r="S24" s="5">
        <v>0</v>
      </c>
      <c r="T24" s="5">
        <v>13</v>
      </c>
      <c r="U24" s="5">
        <v>0</v>
      </c>
      <c r="V24" s="5">
        <v>11</v>
      </c>
      <c r="W24" s="5">
        <v>32.5</v>
      </c>
      <c r="X24" s="5">
        <v>20.69</v>
      </c>
      <c r="Y24" s="5">
        <v>4</v>
      </c>
      <c r="Z24" s="5">
        <v>2</v>
      </c>
      <c r="AA24" s="5">
        <v>0</v>
      </c>
      <c r="AB24" s="5">
        <v>2</v>
      </c>
      <c r="AC24" s="5">
        <v>8</v>
      </c>
      <c r="AD24" s="5">
        <v>65.19</v>
      </c>
      <c r="AE24" s="5" t="s">
        <v>49</v>
      </c>
      <c r="AF24" s="5">
        <v>4</v>
      </c>
      <c r="AG24" s="5" t="s">
        <v>49</v>
      </c>
      <c r="AH24" s="5">
        <v>4</v>
      </c>
      <c r="AI24" s="5" t="s">
        <v>50</v>
      </c>
    </row>
    <row r="25" spans="1:35" s="38" customFormat="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ht="22.5" customHeight="1">
      <c r="A26" s="5" t="s">
        <v>0</v>
      </c>
      <c r="B26" s="5">
        <v>12</v>
      </c>
      <c r="C26" s="5" t="s">
        <v>489</v>
      </c>
      <c r="D26" s="5" t="s">
        <v>120</v>
      </c>
      <c r="E26" s="5" t="s">
        <v>70</v>
      </c>
      <c r="F26" s="5">
        <v>704074</v>
      </c>
      <c r="G26" s="5" t="s">
        <v>490</v>
      </c>
      <c r="H26" s="5" t="s">
        <v>56</v>
      </c>
      <c r="I26" s="11" t="s">
        <v>491</v>
      </c>
      <c r="J26" s="5" t="s">
        <v>0</v>
      </c>
      <c r="K26" s="5" t="s">
        <v>0</v>
      </c>
      <c r="L26" s="5" t="s">
        <v>48</v>
      </c>
      <c r="M26" s="5" t="s">
        <v>48</v>
      </c>
      <c r="N26" s="5" t="s">
        <v>48</v>
      </c>
      <c r="O26" s="5" t="s">
        <v>48</v>
      </c>
      <c r="P26" s="5" t="s">
        <v>48</v>
      </c>
      <c r="Q26" s="5" t="s">
        <v>0</v>
      </c>
      <c r="R26" s="5" t="s">
        <v>48</v>
      </c>
      <c r="S26" s="5">
        <v>0</v>
      </c>
      <c r="T26" s="5">
        <v>7</v>
      </c>
      <c r="U26" s="5">
        <v>2</v>
      </c>
      <c r="V26" s="5">
        <v>20</v>
      </c>
      <c r="W26" s="5">
        <v>18.12</v>
      </c>
      <c r="X26" s="5">
        <v>23.55</v>
      </c>
      <c r="Y26" s="5">
        <v>4</v>
      </c>
      <c r="Z26" s="5">
        <v>2</v>
      </c>
      <c r="AA26" s="5">
        <v>0</v>
      </c>
      <c r="AB26" s="5">
        <v>2</v>
      </c>
      <c r="AC26" s="5">
        <v>8</v>
      </c>
      <c r="AD26" s="5">
        <f>W26+X26+Y26+AC26</f>
        <v>53.67</v>
      </c>
      <c r="AE26" s="5" t="s">
        <v>0</v>
      </c>
      <c r="AF26" s="5">
        <v>0</v>
      </c>
      <c r="AG26" s="41" t="s">
        <v>506</v>
      </c>
      <c r="AH26" s="5">
        <v>4</v>
      </c>
      <c r="AI26" s="11" t="s">
        <v>492</v>
      </c>
    </row>
  </sheetData>
  <mergeCells count="3">
    <mergeCell ref="E1:F1"/>
    <mergeCell ref="G1:H1"/>
    <mergeCell ref="B1:C1"/>
  </mergeCells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>
      <selection activeCell="C28" sqref="C28"/>
    </sheetView>
  </sheetViews>
  <sheetFormatPr defaultRowHeight="15"/>
  <cols>
    <col min="1" max="1" width="16.28515625" bestFit="1" customWidth="1"/>
    <col min="2" max="2" width="3.7109375" bestFit="1" customWidth="1"/>
    <col min="3" max="3" width="12.85546875" bestFit="1" customWidth="1"/>
    <col min="4" max="4" width="13.28515625" bestFit="1" customWidth="1"/>
    <col min="5" max="5" width="12.42578125" bestFit="1" customWidth="1"/>
    <col min="6" max="6" width="13.140625" bestFit="1" customWidth="1"/>
    <col min="7" max="7" width="7.140625" bestFit="1" customWidth="1"/>
    <col min="8" max="8" width="8.7109375" bestFit="1" customWidth="1"/>
    <col min="9" max="9" width="21" bestFit="1" customWidth="1"/>
    <col min="10" max="10" width="8.42578125" bestFit="1" customWidth="1"/>
    <col min="11" max="11" width="8.28515625" bestFit="1" customWidth="1"/>
    <col min="12" max="12" width="9.140625" bestFit="1" customWidth="1"/>
    <col min="13" max="13" width="7.28515625" bestFit="1" customWidth="1"/>
    <col min="14" max="14" width="10.28515625" bestFit="1" customWidth="1"/>
    <col min="15" max="15" width="12" bestFit="1" customWidth="1"/>
    <col min="16" max="16" width="9.140625" bestFit="1" customWidth="1"/>
    <col min="17" max="28" width="6.7109375" customWidth="1"/>
    <col min="29" max="29" width="14.28515625" bestFit="1" customWidth="1"/>
    <col min="30" max="30" width="5.7109375" bestFit="1" customWidth="1"/>
    <col min="31" max="31" width="13.7109375" bestFit="1" customWidth="1"/>
    <col min="32" max="32" width="6.28515625" bestFit="1" customWidth="1"/>
    <col min="33" max="33" width="10.85546875" customWidth="1"/>
    <col min="34" max="34" width="0" hidden="1" customWidth="1"/>
  </cols>
  <sheetData>
    <row r="1" spans="1:33">
      <c r="A1" s="1" t="s">
        <v>0</v>
      </c>
      <c r="B1" s="53" t="s">
        <v>1</v>
      </c>
      <c r="C1" s="52"/>
      <c r="D1" s="1" t="s">
        <v>2</v>
      </c>
      <c r="E1" s="53" t="s">
        <v>3</v>
      </c>
      <c r="F1" s="52"/>
      <c r="G1" s="53"/>
      <c r="H1" s="52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</row>
    <row r="2" spans="1:33" ht="33.7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  <c r="X2" s="2" t="s">
        <v>29</v>
      </c>
      <c r="Y2" s="2" t="s">
        <v>30</v>
      </c>
      <c r="Z2" s="2" t="s">
        <v>31</v>
      </c>
      <c r="AA2" s="2" t="s">
        <v>32</v>
      </c>
      <c r="AB2" s="2" t="s">
        <v>33</v>
      </c>
      <c r="AC2" s="2" t="s">
        <v>34</v>
      </c>
      <c r="AD2" s="2" t="s">
        <v>35</v>
      </c>
      <c r="AE2" s="2" t="s">
        <v>36</v>
      </c>
      <c r="AF2" s="2" t="s">
        <v>37</v>
      </c>
      <c r="AG2" s="2" t="s">
        <v>39</v>
      </c>
    </row>
    <row r="3" spans="1:33" ht="25.5" customHeight="1">
      <c r="A3" s="45" t="s">
        <v>512</v>
      </c>
      <c r="B3" s="3" t="s">
        <v>0</v>
      </c>
      <c r="C3" s="3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</row>
    <row r="4" spans="1:33" ht="22.5">
      <c r="A4" s="5" t="s">
        <v>0</v>
      </c>
      <c r="B4" s="5">
        <v>1</v>
      </c>
      <c r="C4" s="5" t="s">
        <v>105</v>
      </c>
      <c r="D4" s="5" t="s">
        <v>84</v>
      </c>
      <c r="E4" s="5" t="s">
        <v>70</v>
      </c>
      <c r="F4" s="5" t="s">
        <v>106</v>
      </c>
      <c r="G4" s="5" t="s">
        <v>107</v>
      </c>
      <c r="H4" s="5" t="s">
        <v>108</v>
      </c>
      <c r="I4" s="5" t="s">
        <v>57</v>
      </c>
      <c r="J4" s="5" t="s">
        <v>48</v>
      </c>
      <c r="K4" s="5" t="s">
        <v>48</v>
      </c>
      <c r="L4" s="5" t="s">
        <v>48</v>
      </c>
      <c r="M4" s="5" t="s">
        <v>48</v>
      </c>
      <c r="N4" s="5" t="s">
        <v>48</v>
      </c>
      <c r="O4" s="5" t="s">
        <v>0</v>
      </c>
      <c r="P4" s="5" t="s">
        <v>48</v>
      </c>
      <c r="Q4" s="5">
        <v>0</v>
      </c>
      <c r="R4" s="5">
        <v>21</v>
      </c>
      <c r="S4" s="5">
        <v>5</v>
      </c>
      <c r="T4" s="5">
        <v>23</v>
      </c>
      <c r="U4" s="5">
        <v>53.75</v>
      </c>
      <c r="V4" s="5">
        <v>66.739999999999995</v>
      </c>
      <c r="W4" s="5">
        <v>4</v>
      </c>
      <c r="X4" s="5">
        <v>2</v>
      </c>
      <c r="Y4" s="5">
        <v>0</v>
      </c>
      <c r="Z4" s="5">
        <v>2</v>
      </c>
      <c r="AA4" s="5">
        <v>8</v>
      </c>
      <c r="AB4" s="5">
        <v>132.49</v>
      </c>
      <c r="AC4" s="5" t="s">
        <v>49</v>
      </c>
      <c r="AD4" s="5">
        <v>4</v>
      </c>
      <c r="AE4" s="5" t="s">
        <v>49</v>
      </c>
      <c r="AF4" s="5">
        <v>4</v>
      </c>
      <c r="AG4" s="5" t="s">
        <v>50</v>
      </c>
    </row>
    <row r="5" spans="1:33">
      <c r="A5" s="6" t="s">
        <v>0</v>
      </c>
      <c r="B5" s="6" t="s">
        <v>0</v>
      </c>
      <c r="C5" s="7"/>
      <c r="D5" s="7"/>
      <c r="E5" s="8"/>
      <c r="F5" s="8"/>
      <c r="G5" s="8"/>
      <c r="H5" s="8"/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G5" s="6" t="s">
        <v>0</v>
      </c>
    </row>
    <row r="6" spans="1:33" ht="22.5">
      <c r="A6" s="5" t="s">
        <v>0</v>
      </c>
      <c r="B6" s="5">
        <v>2</v>
      </c>
      <c r="C6" s="5" t="s">
        <v>109</v>
      </c>
      <c r="D6" s="5" t="s">
        <v>110</v>
      </c>
      <c r="E6" s="5" t="s">
        <v>89</v>
      </c>
      <c r="F6" s="5" t="s">
        <v>111</v>
      </c>
      <c r="G6" s="5" t="s">
        <v>107</v>
      </c>
      <c r="H6" s="5" t="s">
        <v>108</v>
      </c>
      <c r="I6" s="5" t="s">
        <v>112</v>
      </c>
      <c r="J6" s="5" t="s">
        <v>48</v>
      </c>
      <c r="K6" s="5" t="s">
        <v>48</v>
      </c>
      <c r="L6" s="5" t="s">
        <v>48</v>
      </c>
      <c r="M6" s="5" t="s">
        <v>48</v>
      </c>
      <c r="N6" s="5" t="s">
        <v>48</v>
      </c>
      <c r="O6" s="5" t="s">
        <v>0</v>
      </c>
      <c r="P6" s="5" t="s">
        <v>48</v>
      </c>
      <c r="Q6" s="5">
        <v>0</v>
      </c>
      <c r="R6" s="5">
        <v>18</v>
      </c>
      <c r="S6" s="5">
        <v>8</v>
      </c>
      <c r="T6" s="5">
        <v>19</v>
      </c>
      <c r="U6" s="5">
        <v>46.87</v>
      </c>
      <c r="V6" s="5">
        <v>65.459999999999994</v>
      </c>
      <c r="W6" s="5">
        <v>4</v>
      </c>
      <c r="X6" s="5">
        <v>2</v>
      </c>
      <c r="Y6" s="5">
        <v>0</v>
      </c>
      <c r="Z6" s="5">
        <v>2</v>
      </c>
      <c r="AA6" s="5">
        <v>8</v>
      </c>
      <c r="AB6" s="5">
        <v>124.33</v>
      </c>
      <c r="AC6" s="5" t="s">
        <v>49</v>
      </c>
      <c r="AD6" s="5">
        <v>4</v>
      </c>
      <c r="AE6" s="5" t="s">
        <v>49</v>
      </c>
      <c r="AF6" s="5">
        <v>4</v>
      </c>
      <c r="AG6" s="5" t="s">
        <v>50</v>
      </c>
    </row>
    <row r="7" spans="1:33">
      <c r="A7" s="6" t="s">
        <v>0</v>
      </c>
      <c r="B7" s="6" t="s">
        <v>0</v>
      </c>
      <c r="C7" s="7"/>
      <c r="D7" s="7"/>
      <c r="E7" s="8"/>
      <c r="F7" s="8"/>
      <c r="G7" s="8"/>
      <c r="H7" s="8"/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6" t="s">
        <v>0</v>
      </c>
      <c r="W7" s="6" t="s">
        <v>0</v>
      </c>
      <c r="X7" s="6" t="s">
        <v>0</v>
      </c>
      <c r="Y7" s="6" t="s">
        <v>0</v>
      </c>
      <c r="Z7" s="6" t="s">
        <v>0</v>
      </c>
      <c r="AA7" s="6" t="s">
        <v>0</v>
      </c>
      <c r="AB7" s="6" t="s">
        <v>0</v>
      </c>
      <c r="AC7" s="6" t="s">
        <v>0</v>
      </c>
      <c r="AD7" s="6" t="s">
        <v>0</v>
      </c>
      <c r="AE7" s="6" t="s">
        <v>0</v>
      </c>
      <c r="AF7" s="6" t="s">
        <v>0</v>
      </c>
      <c r="AG7" s="6" t="s">
        <v>0</v>
      </c>
    </row>
    <row r="8" spans="1:33" ht="22.5">
      <c r="A8" s="5" t="s">
        <v>0</v>
      </c>
      <c r="B8" s="5">
        <v>3</v>
      </c>
      <c r="C8" s="5" t="s">
        <v>113</v>
      </c>
      <c r="D8" s="5" t="s">
        <v>70</v>
      </c>
      <c r="E8" s="5" t="s">
        <v>114</v>
      </c>
      <c r="F8" s="5" t="s">
        <v>115</v>
      </c>
      <c r="G8" s="5" t="s">
        <v>107</v>
      </c>
      <c r="H8" s="5" t="s">
        <v>108</v>
      </c>
      <c r="I8" s="5" t="s">
        <v>95</v>
      </c>
      <c r="J8" s="5" t="s">
        <v>48</v>
      </c>
      <c r="K8" s="5" t="s">
        <v>48</v>
      </c>
      <c r="L8" s="5" t="s">
        <v>48</v>
      </c>
      <c r="M8" s="5" t="s">
        <v>48</v>
      </c>
      <c r="N8" s="5" t="s">
        <v>48</v>
      </c>
      <c r="O8" s="5" t="s">
        <v>0</v>
      </c>
      <c r="P8" s="5" t="s">
        <v>48</v>
      </c>
      <c r="Q8" s="5">
        <v>0</v>
      </c>
      <c r="R8" s="5">
        <v>15</v>
      </c>
      <c r="S8" s="5">
        <v>4</v>
      </c>
      <c r="T8" s="5">
        <v>3</v>
      </c>
      <c r="U8" s="5">
        <v>38.33</v>
      </c>
      <c r="V8" s="5">
        <v>60.95</v>
      </c>
      <c r="W8" s="5">
        <v>4</v>
      </c>
      <c r="X8" s="5">
        <v>2</v>
      </c>
      <c r="Y8" s="5">
        <v>1</v>
      </c>
      <c r="Z8" s="5">
        <v>3</v>
      </c>
      <c r="AA8" s="5">
        <v>14</v>
      </c>
      <c r="AB8" s="5">
        <v>117.28</v>
      </c>
      <c r="AC8" s="5" t="s">
        <v>49</v>
      </c>
      <c r="AD8" s="5">
        <v>4</v>
      </c>
      <c r="AE8" s="5" t="s">
        <v>49</v>
      </c>
      <c r="AF8" s="5">
        <v>4</v>
      </c>
      <c r="AG8" s="5" t="s">
        <v>50</v>
      </c>
    </row>
    <row r="9" spans="1:33">
      <c r="A9" s="6" t="s">
        <v>0</v>
      </c>
      <c r="B9" s="6" t="s">
        <v>0</v>
      </c>
      <c r="C9" s="7"/>
      <c r="D9" s="7"/>
      <c r="E9" s="8"/>
      <c r="F9" s="8"/>
      <c r="G9" s="8"/>
      <c r="H9" s="8"/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6" t="s">
        <v>0</v>
      </c>
      <c r="Z9" s="6" t="s">
        <v>0</v>
      </c>
      <c r="AA9" s="6" t="s">
        <v>0</v>
      </c>
      <c r="AB9" s="6" t="s">
        <v>0</v>
      </c>
      <c r="AC9" s="6" t="s">
        <v>0</v>
      </c>
      <c r="AD9" s="6" t="s">
        <v>0</v>
      </c>
      <c r="AE9" s="6" t="s">
        <v>0</v>
      </c>
      <c r="AF9" s="6"/>
      <c r="AG9" s="6" t="s">
        <v>0</v>
      </c>
    </row>
    <row r="10" spans="1:33" ht="22.5">
      <c r="A10" s="5" t="s">
        <v>0</v>
      </c>
      <c r="B10" s="5">
        <v>4</v>
      </c>
      <c r="C10" s="5" t="s">
        <v>116</v>
      </c>
      <c r="D10" s="5" t="s">
        <v>117</v>
      </c>
      <c r="E10" s="5" t="s">
        <v>70</v>
      </c>
      <c r="F10" s="5" t="s">
        <v>118</v>
      </c>
      <c r="G10" s="5" t="s">
        <v>107</v>
      </c>
      <c r="H10" s="5" t="s">
        <v>108</v>
      </c>
      <c r="I10" s="5" t="s">
        <v>47</v>
      </c>
      <c r="J10" s="5" t="s">
        <v>48</v>
      </c>
      <c r="K10" s="5" t="s">
        <v>48</v>
      </c>
      <c r="L10" s="5" t="s">
        <v>48</v>
      </c>
      <c r="M10" s="5" t="s">
        <v>48</v>
      </c>
      <c r="N10" s="5" t="s">
        <v>48</v>
      </c>
      <c r="O10" s="5" t="s">
        <v>0</v>
      </c>
      <c r="P10" s="5" t="s">
        <v>48</v>
      </c>
      <c r="Q10" s="5">
        <v>0</v>
      </c>
      <c r="R10" s="5">
        <v>16</v>
      </c>
      <c r="S10" s="5">
        <v>3</v>
      </c>
      <c r="T10" s="5">
        <v>29</v>
      </c>
      <c r="U10" s="5">
        <v>40.83</v>
      </c>
      <c r="V10" s="5">
        <v>63.61</v>
      </c>
      <c r="W10" s="5">
        <v>4</v>
      </c>
      <c r="X10" s="5">
        <v>0</v>
      </c>
      <c r="Y10" s="5">
        <v>1</v>
      </c>
      <c r="Z10" s="5">
        <v>1</v>
      </c>
      <c r="AA10" s="5">
        <v>4</v>
      </c>
      <c r="AB10" s="5">
        <v>112.44</v>
      </c>
      <c r="AC10" s="41" t="s">
        <v>506</v>
      </c>
      <c r="AD10" s="5">
        <v>4</v>
      </c>
      <c r="AE10" s="41" t="s">
        <v>506</v>
      </c>
      <c r="AF10" s="5">
        <v>4</v>
      </c>
      <c r="AG10" s="5" t="s">
        <v>50</v>
      </c>
    </row>
    <row r="11" spans="1:33">
      <c r="A11" s="6" t="s">
        <v>0</v>
      </c>
      <c r="B11" s="6" t="s">
        <v>0</v>
      </c>
      <c r="C11" s="7"/>
      <c r="D11" s="7"/>
      <c r="E11" s="8"/>
      <c r="F11" s="8"/>
      <c r="G11" s="8"/>
      <c r="H11" s="8"/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6" t="s">
        <v>0</v>
      </c>
      <c r="O11" s="6" t="s">
        <v>0</v>
      </c>
      <c r="P11" s="6" t="s">
        <v>0</v>
      </c>
      <c r="Q11" s="6" t="s">
        <v>0</v>
      </c>
      <c r="R11" s="6" t="s">
        <v>0</v>
      </c>
      <c r="S11" s="6" t="s">
        <v>0</v>
      </c>
      <c r="T11" s="6" t="s">
        <v>0</v>
      </c>
      <c r="U11" s="6" t="s">
        <v>0</v>
      </c>
      <c r="V11" s="6" t="s">
        <v>0</v>
      </c>
      <c r="W11" s="6" t="s">
        <v>0</v>
      </c>
      <c r="X11" s="6" t="s">
        <v>0</v>
      </c>
      <c r="Y11" s="6" t="s">
        <v>0</v>
      </c>
      <c r="Z11" s="6" t="s">
        <v>0</v>
      </c>
      <c r="AA11" s="6" t="s">
        <v>0</v>
      </c>
      <c r="AB11" s="6" t="s">
        <v>0</v>
      </c>
      <c r="AC11" s="6" t="s">
        <v>0</v>
      </c>
      <c r="AD11" s="6" t="s">
        <v>0</v>
      </c>
      <c r="AE11" s="6" t="s">
        <v>0</v>
      </c>
      <c r="AF11" s="6" t="s">
        <v>0</v>
      </c>
      <c r="AG11" s="6" t="s">
        <v>0</v>
      </c>
    </row>
    <row r="12" spans="1:33" ht="22.5">
      <c r="A12" s="5" t="s">
        <v>0</v>
      </c>
      <c r="B12" s="5">
        <v>5</v>
      </c>
      <c r="C12" s="5" t="s">
        <v>119</v>
      </c>
      <c r="D12" s="5" t="s">
        <v>120</v>
      </c>
      <c r="E12" s="5" t="s">
        <v>53</v>
      </c>
      <c r="F12" s="5" t="s">
        <v>121</v>
      </c>
      <c r="G12" s="5" t="s">
        <v>107</v>
      </c>
      <c r="H12" s="5" t="s">
        <v>108</v>
      </c>
      <c r="I12" s="5" t="s">
        <v>122</v>
      </c>
      <c r="J12" s="5" t="s">
        <v>48</v>
      </c>
      <c r="K12" s="5" t="s">
        <v>48</v>
      </c>
      <c r="L12" s="5" t="s">
        <v>48</v>
      </c>
      <c r="M12" s="5" t="s">
        <v>48</v>
      </c>
      <c r="N12" s="5" t="s">
        <v>48</v>
      </c>
      <c r="O12" s="5" t="s">
        <v>0</v>
      </c>
      <c r="P12" s="5" t="s">
        <v>48</v>
      </c>
      <c r="Q12" s="5">
        <v>0</v>
      </c>
      <c r="R12" s="5">
        <v>18</v>
      </c>
      <c r="S12" s="5">
        <v>6</v>
      </c>
      <c r="T12" s="5">
        <v>14</v>
      </c>
      <c r="U12" s="5">
        <v>46.25</v>
      </c>
      <c r="V12" s="5">
        <v>44.1</v>
      </c>
      <c r="W12" s="5">
        <v>4</v>
      </c>
      <c r="X12" s="5">
        <v>2</v>
      </c>
      <c r="Y12" s="5">
        <v>0</v>
      </c>
      <c r="Z12" s="5">
        <v>2</v>
      </c>
      <c r="AA12" s="5">
        <v>8</v>
      </c>
      <c r="AB12" s="5">
        <v>102.35</v>
      </c>
      <c r="AC12" s="5" t="s">
        <v>49</v>
      </c>
      <c r="AD12" s="5">
        <v>4</v>
      </c>
      <c r="AE12" s="41" t="s">
        <v>510</v>
      </c>
      <c r="AF12" s="5">
        <v>4</v>
      </c>
      <c r="AG12" s="5" t="s">
        <v>50</v>
      </c>
    </row>
    <row r="13" spans="1:33">
      <c r="A13" s="6" t="s">
        <v>0</v>
      </c>
      <c r="B13" s="6" t="s">
        <v>0</v>
      </c>
      <c r="C13" s="7"/>
      <c r="D13" s="7"/>
      <c r="E13" s="8"/>
      <c r="F13" s="8"/>
      <c r="G13" s="8"/>
      <c r="H13" s="8"/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6" t="s">
        <v>0</v>
      </c>
    </row>
    <row r="14" spans="1:33" ht="22.5">
      <c r="A14" s="5" t="s">
        <v>0</v>
      </c>
      <c r="B14" s="5">
        <v>6</v>
      </c>
      <c r="C14" s="5" t="s">
        <v>123</v>
      </c>
      <c r="D14" s="5" t="s">
        <v>70</v>
      </c>
      <c r="E14" s="5" t="s">
        <v>124</v>
      </c>
      <c r="F14" s="5" t="s">
        <v>125</v>
      </c>
      <c r="G14" s="5" t="s">
        <v>107</v>
      </c>
      <c r="H14" s="5" t="s">
        <v>108</v>
      </c>
      <c r="I14" s="5" t="s">
        <v>126</v>
      </c>
      <c r="J14" s="5" t="s">
        <v>48</v>
      </c>
      <c r="K14" s="5" t="s">
        <v>48</v>
      </c>
      <c r="L14" s="5" t="s">
        <v>48</v>
      </c>
      <c r="M14" s="5" t="s">
        <v>48</v>
      </c>
      <c r="N14" s="5" t="s">
        <v>48</v>
      </c>
      <c r="O14" s="5" t="s">
        <v>0</v>
      </c>
      <c r="P14" s="5" t="s">
        <v>48</v>
      </c>
      <c r="Q14" s="5">
        <v>0</v>
      </c>
      <c r="R14" s="5">
        <v>15</v>
      </c>
      <c r="S14" s="5">
        <v>7</v>
      </c>
      <c r="T14" s="5">
        <v>22</v>
      </c>
      <c r="U14" s="5">
        <v>39.159999999999997</v>
      </c>
      <c r="V14" s="5">
        <v>50.85</v>
      </c>
      <c r="W14" s="5">
        <v>4</v>
      </c>
      <c r="X14" s="5">
        <v>1</v>
      </c>
      <c r="Y14" s="5">
        <v>0</v>
      </c>
      <c r="Z14" s="5">
        <v>1</v>
      </c>
      <c r="AA14" s="5">
        <v>4</v>
      </c>
      <c r="AB14" s="5">
        <v>98.01</v>
      </c>
      <c r="AC14" s="5" t="s">
        <v>49</v>
      </c>
      <c r="AD14" s="5">
        <v>4</v>
      </c>
      <c r="AE14" s="5"/>
      <c r="AF14" s="5">
        <v>0</v>
      </c>
      <c r="AG14" s="5" t="s">
        <v>50</v>
      </c>
    </row>
    <row r="15" spans="1:33">
      <c r="A15" s="6" t="s">
        <v>0</v>
      </c>
      <c r="B15" s="6" t="s">
        <v>0</v>
      </c>
      <c r="C15" s="7"/>
      <c r="D15" s="7"/>
      <c r="E15" s="8"/>
      <c r="F15" s="8"/>
      <c r="G15" s="8"/>
      <c r="H15" s="8"/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  <c r="O15" s="6" t="s">
        <v>0</v>
      </c>
      <c r="P15" s="6" t="s">
        <v>0</v>
      </c>
      <c r="Q15" s="6" t="s">
        <v>0</v>
      </c>
      <c r="R15" s="6" t="s">
        <v>0</v>
      </c>
      <c r="S15" s="6" t="s">
        <v>0</v>
      </c>
      <c r="T15" s="6" t="s">
        <v>0</v>
      </c>
      <c r="U15" s="6" t="s">
        <v>0</v>
      </c>
      <c r="V15" s="6" t="s">
        <v>0</v>
      </c>
      <c r="W15" s="6" t="s">
        <v>0</v>
      </c>
      <c r="X15" s="6" t="s">
        <v>0</v>
      </c>
      <c r="Y15" s="6" t="s">
        <v>0</v>
      </c>
      <c r="Z15" s="6" t="s">
        <v>0</v>
      </c>
      <c r="AA15" s="6" t="s">
        <v>0</v>
      </c>
      <c r="AB15" s="6" t="s">
        <v>0</v>
      </c>
      <c r="AC15" s="6" t="s">
        <v>0</v>
      </c>
      <c r="AD15" s="6" t="s">
        <v>0</v>
      </c>
      <c r="AE15" s="6" t="s">
        <v>0</v>
      </c>
      <c r="AF15" s="6" t="s">
        <v>0</v>
      </c>
      <c r="AG15" s="6" t="s">
        <v>0</v>
      </c>
    </row>
    <row r="16" spans="1:33" ht="22.5">
      <c r="A16" s="5" t="s">
        <v>0</v>
      </c>
      <c r="B16" s="5">
        <v>7</v>
      </c>
      <c r="C16" s="5" t="s">
        <v>127</v>
      </c>
      <c r="D16" s="5" t="s">
        <v>128</v>
      </c>
      <c r="E16" s="5" t="s">
        <v>129</v>
      </c>
      <c r="F16" s="5" t="s">
        <v>130</v>
      </c>
      <c r="G16" s="5" t="s">
        <v>107</v>
      </c>
      <c r="H16" s="5" t="s">
        <v>108</v>
      </c>
      <c r="I16" s="5" t="s">
        <v>131</v>
      </c>
      <c r="J16" s="5" t="s">
        <v>48</v>
      </c>
      <c r="K16" s="5" t="s">
        <v>48</v>
      </c>
      <c r="L16" s="5" t="s">
        <v>48</v>
      </c>
      <c r="M16" s="5" t="s">
        <v>48</v>
      </c>
      <c r="N16" s="5" t="s">
        <v>48</v>
      </c>
      <c r="O16" s="5" t="s">
        <v>0</v>
      </c>
      <c r="P16" s="5" t="s">
        <v>48</v>
      </c>
      <c r="Q16" s="5">
        <v>0</v>
      </c>
      <c r="R16" s="5">
        <v>18</v>
      </c>
      <c r="S16" s="5">
        <v>7</v>
      </c>
      <c r="T16" s="5">
        <v>18</v>
      </c>
      <c r="U16" s="5">
        <v>46.66</v>
      </c>
      <c r="V16" s="5">
        <v>38.159999999999997</v>
      </c>
      <c r="W16" s="5">
        <v>4</v>
      </c>
      <c r="X16" s="5">
        <v>0</v>
      </c>
      <c r="Y16" s="5">
        <v>1</v>
      </c>
      <c r="Z16" s="5">
        <v>1</v>
      </c>
      <c r="AA16" s="5">
        <v>4</v>
      </c>
      <c r="AB16" s="5">
        <v>92.82</v>
      </c>
      <c r="AC16" s="5" t="s">
        <v>49</v>
      </c>
      <c r="AD16" s="5">
        <v>4</v>
      </c>
      <c r="AE16" s="5"/>
      <c r="AF16" s="5">
        <v>0</v>
      </c>
      <c r="AG16" s="5" t="s">
        <v>50</v>
      </c>
    </row>
    <row r="17" spans="1:33">
      <c r="A17" s="6" t="s">
        <v>0</v>
      </c>
      <c r="B17" s="6" t="s">
        <v>0</v>
      </c>
      <c r="C17" s="7"/>
      <c r="D17" s="7"/>
      <c r="E17" s="8"/>
      <c r="F17" s="8"/>
      <c r="G17" s="8"/>
      <c r="H17" s="8"/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6" t="s">
        <v>0</v>
      </c>
      <c r="O17" s="6" t="s">
        <v>0</v>
      </c>
      <c r="P17" s="6" t="s">
        <v>0</v>
      </c>
      <c r="Q17" s="6" t="s">
        <v>0</v>
      </c>
      <c r="R17" s="6" t="s">
        <v>0</v>
      </c>
      <c r="S17" s="6" t="s">
        <v>0</v>
      </c>
      <c r="T17" s="6" t="s">
        <v>0</v>
      </c>
      <c r="U17" s="6" t="s">
        <v>0</v>
      </c>
      <c r="V17" s="6" t="s">
        <v>0</v>
      </c>
      <c r="W17" s="6" t="s">
        <v>0</v>
      </c>
      <c r="X17" s="6" t="s">
        <v>0</v>
      </c>
      <c r="Y17" s="6" t="s">
        <v>0</v>
      </c>
      <c r="Z17" s="6" t="s">
        <v>0</v>
      </c>
      <c r="AA17" s="6" t="s">
        <v>0</v>
      </c>
      <c r="AB17" s="6" t="s">
        <v>0</v>
      </c>
      <c r="AC17" s="6" t="s">
        <v>0</v>
      </c>
      <c r="AD17" s="6" t="s">
        <v>0</v>
      </c>
      <c r="AE17" s="6" t="s">
        <v>0</v>
      </c>
      <c r="AF17" s="6" t="s">
        <v>0</v>
      </c>
      <c r="AG17" s="6" t="s">
        <v>0</v>
      </c>
    </row>
    <row r="18" spans="1:33" ht="22.5">
      <c r="A18" s="5" t="s">
        <v>0</v>
      </c>
      <c r="B18" s="5">
        <v>8</v>
      </c>
      <c r="C18" s="5" t="s">
        <v>132</v>
      </c>
      <c r="D18" s="5" t="s">
        <v>89</v>
      </c>
      <c r="E18" s="5" t="s">
        <v>133</v>
      </c>
      <c r="F18" s="5" t="s">
        <v>134</v>
      </c>
      <c r="G18" s="5" t="s">
        <v>107</v>
      </c>
      <c r="H18" s="5" t="s">
        <v>108</v>
      </c>
      <c r="I18" s="5" t="s">
        <v>135</v>
      </c>
      <c r="J18" s="5" t="s">
        <v>48</v>
      </c>
      <c r="K18" s="5" t="s">
        <v>48</v>
      </c>
      <c r="L18" s="5" t="s">
        <v>48</v>
      </c>
      <c r="M18" s="5" t="s">
        <v>48</v>
      </c>
      <c r="N18" s="5" t="s">
        <v>48</v>
      </c>
      <c r="O18" s="5" t="s">
        <v>0</v>
      </c>
      <c r="P18" s="5" t="s">
        <v>48</v>
      </c>
      <c r="Q18" s="5">
        <v>0</v>
      </c>
      <c r="R18" s="5">
        <v>18</v>
      </c>
      <c r="S18" s="5">
        <v>7</v>
      </c>
      <c r="T18" s="5">
        <v>2</v>
      </c>
      <c r="U18" s="5">
        <v>46.45</v>
      </c>
      <c r="V18" s="5">
        <v>28.28</v>
      </c>
      <c r="W18" s="5">
        <v>4</v>
      </c>
      <c r="X18" s="5">
        <v>3</v>
      </c>
      <c r="Y18" s="5">
        <v>0</v>
      </c>
      <c r="Z18" s="5">
        <v>3</v>
      </c>
      <c r="AA18" s="5">
        <v>14</v>
      </c>
      <c r="AB18" s="5">
        <v>92.73</v>
      </c>
      <c r="AC18" s="5" t="s">
        <v>49</v>
      </c>
      <c r="AD18" s="5">
        <v>4</v>
      </c>
      <c r="AE18" s="41" t="s">
        <v>510</v>
      </c>
      <c r="AF18" s="5">
        <v>4</v>
      </c>
      <c r="AG18" s="5" t="s">
        <v>50</v>
      </c>
    </row>
    <row r="19" spans="1:33">
      <c r="A19" s="6" t="s">
        <v>0</v>
      </c>
      <c r="B19" s="6" t="s">
        <v>0</v>
      </c>
      <c r="C19" s="7"/>
      <c r="D19" s="7"/>
      <c r="E19" s="8"/>
      <c r="F19" s="8"/>
      <c r="G19" s="8"/>
      <c r="H19" s="8"/>
      <c r="I19" s="6" t="s">
        <v>0</v>
      </c>
      <c r="J19" s="6" t="s">
        <v>0</v>
      </c>
      <c r="K19" s="6" t="s">
        <v>0</v>
      </c>
      <c r="L19" s="6" t="s">
        <v>0</v>
      </c>
      <c r="M19" s="6" t="s">
        <v>0</v>
      </c>
      <c r="N19" s="6" t="s">
        <v>0</v>
      </c>
      <c r="O19" s="6" t="s">
        <v>0</v>
      </c>
      <c r="P19" s="6" t="s">
        <v>0</v>
      </c>
      <c r="Q19" s="6" t="s">
        <v>0</v>
      </c>
      <c r="R19" s="6" t="s">
        <v>0</v>
      </c>
      <c r="S19" s="6" t="s">
        <v>0</v>
      </c>
      <c r="T19" s="6" t="s">
        <v>0</v>
      </c>
      <c r="U19" s="6" t="s">
        <v>0</v>
      </c>
      <c r="V19" s="6" t="s">
        <v>0</v>
      </c>
      <c r="W19" s="6" t="s">
        <v>0</v>
      </c>
      <c r="X19" s="6" t="s">
        <v>0</v>
      </c>
      <c r="Y19" s="6" t="s">
        <v>0</v>
      </c>
      <c r="Z19" s="6" t="s">
        <v>0</v>
      </c>
      <c r="AA19" s="6" t="s">
        <v>0</v>
      </c>
      <c r="AB19" s="6" t="s">
        <v>0</v>
      </c>
      <c r="AC19" s="6" t="s">
        <v>0</v>
      </c>
      <c r="AD19" s="6" t="s">
        <v>0</v>
      </c>
      <c r="AE19" s="6" t="s">
        <v>0</v>
      </c>
      <c r="AF19" s="6" t="s">
        <v>0</v>
      </c>
      <c r="AG19" s="6" t="s">
        <v>0</v>
      </c>
    </row>
    <row r="20" spans="1:33" ht="22.5">
      <c r="A20" s="5" t="s">
        <v>0</v>
      </c>
      <c r="B20" s="5">
        <v>9</v>
      </c>
      <c r="C20" s="5" t="s">
        <v>136</v>
      </c>
      <c r="D20" s="5" t="s">
        <v>137</v>
      </c>
      <c r="E20" s="5" t="s">
        <v>138</v>
      </c>
      <c r="F20" s="5" t="s">
        <v>139</v>
      </c>
      <c r="G20" s="5" t="s">
        <v>107</v>
      </c>
      <c r="H20" s="5" t="s">
        <v>108</v>
      </c>
      <c r="I20" s="5" t="s">
        <v>140</v>
      </c>
      <c r="J20" s="5" t="s">
        <v>48</v>
      </c>
      <c r="K20" s="5" t="s">
        <v>48</v>
      </c>
      <c r="L20" s="5" t="s">
        <v>48</v>
      </c>
      <c r="M20" s="5" t="s">
        <v>48</v>
      </c>
      <c r="N20" s="5" t="s">
        <v>48</v>
      </c>
      <c r="O20" s="5" t="s">
        <v>0</v>
      </c>
      <c r="P20" s="5" t="s">
        <v>48</v>
      </c>
      <c r="Q20" s="5">
        <v>0</v>
      </c>
      <c r="R20" s="5">
        <v>19</v>
      </c>
      <c r="S20" s="5">
        <v>3</v>
      </c>
      <c r="T20" s="5">
        <v>1</v>
      </c>
      <c r="U20" s="5">
        <v>48.12</v>
      </c>
      <c r="V20" s="5">
        <v>25.92</v>
      </c>
      <c r="W20" s="5">
        <v>4</v>
      </c>
      <c r="X20" s="5">
        <v>2</v>
      </c>
      <c r="Y20" s="5">
        <v>0</v>
      </c>
      <c r="Z20" s="5">
        <v>2</v>
      </c>
      <c r="AA20" s="5">
        <v>8</v>
      </c>
      <c r="AB20" s="5">
        <v>86.04</v>
      </c>
      <c r="AC20" s="5" t="s">
        <v>49</v>
      </c>
      <c r="AD20" s="5">
        <v>4</v>
      </c>
      <c r="AE20" s="5" t="s">
        <v>49</v>
      </c>
      <c r="AF20" s="5">
        <v>4</v>
      </c>
      <c r="AG20" s="5" t="s">
        <v>50</v>
      </c>
    </row>
    <row r="21" spans="1:33">
      <c r="A21" s="6" t="s">
        <v>0</v>
      </c>
      <c r="B21" s="6" t="s">
        <v>0</v>
      </c>
      <c r="C21" s="7"/>
      <c r="D21" s="7"/>
      <c r="E21" s="8"/>
      <c r="F21" s="8"/>
      <c r="G21" s="8"/>
      <c r="H21" s="8"/>
      <c r="I21" s="6" t="s">
        <v>0</v>
      </c>
      <c r="J21" s="6" t="s">
        <v>0</v>
      </c>
      <c r="K21" s="6" t="s">
        <v>0</v>
      </c>
      <c r="L21" s="6" t="s">
        <v>0</v>
      </c>
      <c r="M21" s="6" t="s">
        <v>0</v>
      </c>
      <c r="N21" s="6" t="s">
        <v>0</v>
      </c>
      <c r="O21" s="6" t="s">
        <v>0</v>
      </c>
      <c r="P21" s="6" t="s">
        <v>0</v>
      </c>
      <c r="Q21" s="6" t="s">
        <v>0</v>
      </c>
      <c r="R21" s="6" t="s">
        <v>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0</v>
      </c>
      <c r="AB21" s="6" t="s">
        <v>0</v>
      </c>
      <c r="AC21" s="6" t="s">
        <v>0</v>
      </c>
      <c r="AD21" s="6" t="s">
        <v>0</v>
      </c>
      <c r="AE21" s="6" t="s">
        <v>0</v>
      </c>
      <c r="AF21" s="6" t="s">
        <v>0</v>
      </c>
      <c r="AG21" s="6" t="s">
        <v>0</v>
      </c>
    </row>
    <row r="22" spans="1:33" ht="22.5">
      <c r="A22" s="5" t="s">
        <v>0</v>
      </c>
      <c r="B22" s="5">
        <v>10</v>
      </c>
      <c r="C22" s="5" t="s">
        <v>141</v>
      </c>
      <c r="D22" s="5" t="s">
        <v>142</v>
      </c>
      <c r="E22" s="5" t="s">
        <v>60</v>
      </c>
      <c r="F22" s="5" t="s">
        <v>143</v>
      </c>
      <c r="G22" s="5" t="s">
        <v>107</v>
      </c>
      <c r="H22" s="5" t="s">
        <v>108</v>
      </c>
      <c r="I22" s="5" t="s">
        <v>144</v>
      </c>
      <c r="J22" s="5" t="s">
        <v>48</v>
      </c>
      <c r="K22" s="5" t="s">
        <v>48</v>
      </c>
      <c r="L22" s="5" t="s">
        <v>48</v>
      </c>
      <c r="M22" s="5" t="s">
        <v>48</v>
      </c>
      <c r="N22" s="5" t="s">
        <v>48</v>
      </c>
      <c r="O22" s="5" t="s">
        <v>0</v>
      </c>
      <c r="P22" s="5" t="s">
        <v>48</v>
      </c>
      <c r="Q22" s="5">
        <v>0</v>
      </c>
      <c r="R22" s="5">
        <v>15</v>
      </c>
      <c r="S22" s="5">
        <v>2</v>
      </c>
      <c r="T22" s="5">
        <v>14</v>
      </c>
      <c r="U22" s="5">
        <v>37.909999999999997</v>
      </c>
      <c r="V22" s="5">
        <v>35.729999999999997</v>
      </c>
      <c r="W22" s="5">
        <v>4</v>
      </c>
      <c r="X22" s="5">
        <v>1</v>
      </c>
      <c r="Y22" s="5">
        <v>0</v>
      </c>
      <c r="Z22" s="5">
        <v>1</v>
      </c>
      <c r="AA22" s="5">
        <v>4</v>
      </c>
      <c r="AB22" s="5">
        <v>81.64</v>
      </c>
      <c r="AC22" s="5" t="s">
        <v>49</v>
      </c>
      <c r="AD22" s="5">
        <v>4</v>
      </c>
      <c r="AE22" s="5" t="s">
        <v>49</v>
      </c>
      <c r="AF22" s="5">
        <v>4</v>
      </c>
      <c r="AG22" s="5" t="s">
        <v>50</v>
      </c>
    </row>
    <row r="23" spans="1:33">
      <c r="A23" s="6" t="s">
        <v>0</v>
      </c>
      <c r="B23" s="6" t="s">
        <v>0</v>
      </c>
      <c r="C23" s="7"/>
      <c r="D23" s="7"/>
      <c r="E23" s="8"/>
      <c r="F23" s="8"/>
      <c r="G23" s="8"/>
      <c r="H23" s="8"/>
      <c r="I23" s="6" t="s">
        <v>0</v>
      </c>
      <c r="J23" s="6" t="s">
        <v>0</v>
      </c>
      <c r="K23" s="6" t="s">
        <v>0</v>
      </c>
      <c r="L23" s="6" t="s">
        <v>0</v>
      </c>
      <c r="M23" s="6" t="s">
        <v>0</v>
      </c>
      <c r="N23" s="6" t="s">
        <v>0</v>
      </c>
      <c r="O23" s="6" t="s">
        <v>0</v>
      </c>
      <c r="P23" s="6" t="s">
        <v>0</v>
      </c>
      <c r="Q23" s="6" t="s">
        <v>0</v>
      </c>
      <c r="R23" s="6" t="s">
        <v>0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  <c r="AC23" s="6" t="s">
        <v>0</v>
      </c>
      <c r="AD23" s="6" t="s">
        <v>0</v>
      </c>
      <c r="AE23" s="6" t="s">
        <v>0</v>
      </c>
      <c r="AF23" s="6" t="s">
        <v>0</v>
      </c>
      <c r="AG23" s="6" t="s">
        <v>0</v>
      </c>
    </row>
    <row r="24" spans="1:33" ht="22.5">
      <c r="A24" s="5" t="s">
        <v>0</v>
      </c>
      <c r="B24" s="5">
        <v>11</v>
      </c>
      <c r="C24" s="5" t="s">
        <v>145</v>
      </c>
      <c r="D24" s="5" t="s">
        <v>146</v>
      </c>
      <c r="E24" s="5" t="s">
        <v>147</v>
      </c>
      <c r="F24" s="5" t="s">
        <v>148</v>
      </c>
      <c r="G24" s="5" t="s">
        <v>107</v>
      </c>
      <c r="H24" s="5" t="s">
        <v>108</v>
      </c>
      <c r="I24" s="5" t="s">
        <v>104</v>
      </c>
      <c r="J24" s="5" t="s">
        <v>48</v>
      </c>
      <c r="K24" s="5" t="s">
        <v>48</v>
      </c>
      <c r="L24" s="5" t="s">
        <v>48</v>
      </c>
      <c r="M24" s="5" t="s">
        <v>48</v>
      </c>
      <c r="N24" s="5" t="s">
        <v>48</v>
      </c>
      <c r="O24" s="5" t="s">
        <v>0</v>
      </c>
      <c r="P24" s="5" t="s">
        <v>48</v>
      </c>
      <c r="Q24" s="5">
        <v>0</v>
      </c>
      <c r="R24" s="5">
        <v>15</v>
      </c>
      <c r="S24" s="5">
        <v>2</v>
      </c>
      <c r="T24" s="5">
        <v>17</v>
      </c>
      <c r="U24" s="5">
        <v>38.119999999999997</v>
      </c>
      <c r="V24" s="5">
        <v>33.880000000000003</v>
      </c>
      <c r="W24" s="5">
        <v>4</v>
      </c>
      <c r="X24" s="5">
        <v>1</v>
      </c>
      <c r="Y24" s="5">
        <v>0</v>
      </c>
      <c r="Z24" s="5">
        <v>1</v>
      </c>
      <c r="AA24" s="5">
        <v>4</v>
      </c>
      <c r="AB24" s="5">
        <v>80</v>
      </c>
      <c r="AC24" s="5"/>
      <c r="AD24" s="5">
        <v>0</v>
      </c>
      <c r="AE24" s="5"/>
      <c r="AF24" s="5">
        <v>0</v>
      </c>
      <c r="AG24" s="5" t="s">
        <v>50</v>
      </c>
    </row>
    <row r="25" spans="1:33">
      <c r="A25" s="6" t="s">
        <v>0</v>
      </c>
      <c r="B25" s="6" t="s">
        <v>0</v>
      </c>
      <c r="C25" s="7"/>
      <c r="D25" s="7"/>
      <c r="E25" s="8"/>
      <c r="F25" s="8"/>
      <c r="G25" s="8"/>
      <c r="H25" s="8"/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6" t="s">
        <v>0</v>
      </c>
      <c r="Y25" s="6" t="s">
        <v>0</v>
      </c>
      <c r="Z25" s="6" t="s">
        <v>0</v>
      </c>
      <c r="AA25" s="6" t="s">
        <v>0</v>
      </c>
      <c r="AB25" s="6" t="s">
        <v>0</v>
      </c>
      <c r="AC25" s="6" t="s">
        <v>0</v>
      </c>
      <c r="AD25" s="6" t="s">
        <v>0</v>
      </c>
      <c r="AE25" s="6" t="s">
        <v>0</v>
      </c>
      <c r="AF25" s="6" t="s">
        <v>0</v>
      </c>
      <c r="AG25" s="6" t="s">
        <v>0</v>
      </c>
    </row>
    <row r="26" spans="1:33" ht="22.5">
      <c r="A26" s="5" t="s">
        <v>0</v>
      </c>
      <c r="B26" s="5">
        <v>12</v>
      </c>
      <c r="C26" s="5" t="s">
        <v>149</v>
      </c>
      <c r="D26" s="5" t="s">
        <v>150</v>
      </c>
      <c r="E26" s="5" t="s">
        <v>124</v>
      </c>
      <c r="F26" s="5" t="s">
        <v>151</v>
      </c>
      <c r="G26" s="5" t="s">
        <v>107</v>
      </c>
      <c r="H26" s="5" t="s">
        <v>108</v>
      </c>
      <c r="I26" s="5" t="s">
        <v>152</v>
      </c>
      <c r="J26" s="5" t="s">
        <v>48</v>
      </c>
      <c r="K26" s="5" t="s">
        <v>48</v>
      </c>
      <c r="L26" s="5" t="s">
        <v>48</v>
      </c>
      <c r="M26" s="5" t="s">
        <v>48</v>
      </c>
      <c r="N26" s="5" t="s">
        <v>48</v>
      </c>
      <c r="O26" s="5" t="s">
        <v>0</v>
      </c>
      <c r="P26" s="5" t="s">
        <v>48</v>
      </c>
      <c r="Q26" s="5">
        <v>0</v>
      </c>
      <c r="R26" s="5">
        <v>7</v>
      </c>
      <c r="S26" s="5">
        <v>10</v>
      </c>
      <c r="T26" s="5">
        <v>5</v>
      </c>
      <c r="U26" s="5">
        <v>19.579999999999998</v>
      </c>
      <c r="V26" s="5">
        <v>34.880000000000003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54.46</v>
      </c>
      <c r="AC26" s="5" t="s">
        <v>49</v>
      </c>
      <c r="AD26" s="5">
        <v>4</v>
      </c>
      <c r="AE26" s="5"/>
      <c r="AF26" s="5">
        <v>0</v>
      </c>
      <c r="AG26" s="5" t="s">
        <v>50</v>
      </c>
    </row>
    <row r="27" spans="1:33">
      <c r="A27" s="6" t="s">
        <v>0</v>
      </c>
      <c r="B27" s="6" t="s">
        <v>0</v>
      </c>
      <c r="C27" s="7"/>
      <c r="D27" s="7"/>
      <c r="E27" s="8"/>
      <c r="F27" s="8"/>
      <c r="G27" s="8"/>
      <c r="H27" s="8"/>
      <c r="I27" s="6" t="s">
        <v>0</v>
      </c>
      <c r="J27" s="5"/>
      <c r="K27" s="5"/>
      <c r="L27" s="5"/>
      <c r="M27" s="5"/>
      <c r="N27" s="5"/>
      <c r="O27" s="5"/>
      <c r="P27" s="5"/>
      <c r="Q27" s="6" t="s">
        <v>0</v>
      </c>
      <c r="R27" s="6" t="s">
        <v>0</v>
      </c>
      <c r="S27" s="6" t="s">
        <v>0</v>
      </c>
      <c r="T27" s="6" t="s">
        <v>0</v>
      </c>
      <c r="U27" s="6" t="s">
        <v>0</v>
      </c>
      <c r="V27" s="6" t="s">
        <v>0</v>
      </c>
      <c r="W27" s="6" t="s">
        <v>0</v>
      </c>
      <c r="X27" s="6" t="s">
        <v>0</v>
      </c>
      <c r="Y27" s="6" t="s">
        <v>0</v>
      </c>
      <c r="Z27" s="6" t="s">
        <v>0</v>
      </c>
      <c r="AA27" s="6" t="s">
        <v>0</v>
      </c>
      <c r="AB27" s="6" t="s">
        <v>0</v>
      </c>
      <c r="AC27" s="6" t="s">
        <v>0</v>
      </c>
      <c r="AD27" s="6" t="s">
        <v>0</v>
      </c>
      <c r="AE27" s="6" t="s">
        <v>0</v>
      </c>
      <c r="AF27" s="6" t="s">
        <v>0</v>
      </c>
      <c r="AG27" s="6" t="s">
        <v>0</v>
      </c>
    </row>
    <row r="28" spans="1:33" ht="22.5">
      <c r="A28" s="41" t="s">
        <v>0</v>
      </c>
      <c r="B28" s="5">
        <v>13</v>
      </c>
      <c r="C28" s="11" t="s">
        <v>493</v>
      </c>
      <c r="D28" s="11" t="s">
        <v>182</v>
      </c>
      <c r="E28" s="11" t="s">
        <v>494</v>
      </c>
      <c r="F28" s="5">
        <v>704416</v>
      </c>
      <c r="G28" s="5" t="s">
        <v>107</v>
      </c>
      <c r="H28" s="5" t="s">
        <v>108</v>
      </c>
      <c r="I28" s="11" t="s">
        <v>47</v>
      </c>
      <c r="J28" s="5" t="s">
        <v>48</v>
      </c>
      <c r="K28" s="5" t="s">
        <v>48</v>
      </c>
      <c r="L28" s="5" t="s">
        <v>48</v>
      </c>
      <c r="M28" s="5" t="s">
        <v>48</v>
      </c>
      <c r="N28" s="5" t="s">
        <v>48</v>
      </c>
      <c r="O28" s="5" t="s">
        <v>0</v>
      </c>
      <c r="P28" s="5" t="s">
        <v>48</v>
      </c>
      <c r="Q28" s="5">
        <v>0</v>
      </c>
      <c r="R28" s="5">
        <v>4</v>
      </c>
      <c r="S28" s="5">
        <v>3</v>
      </c>
      <c r="T28" s="5">
        <v>18</v>
      </c>
      <c r="U28" s="5">
        <v>10.83</v>
      </c>
      <c r="V28" s="5">
        <v>13.45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f>U28+V28</f>
        <v>24.28</v>
      </c>
      <c r="AC28" s="11" t="s">
        <v>170</v>
      </c>
      <c r="AD28" s="5">
        <v>4</v>
      </c>
      <c r="AE28" s="5" t="s">
        <v>0</v>
      </c>
      <c r="AF28" s="5">
        <v>0</v>
      </c>
      <c r="AG28" s="11" t="s">
        <v>492</v>
      </c>
    </row>
  </sheetData>
  <mergeCells count="3">
    <mergeCell ref="B1:C1"/>
    <mergeCell ref="E1:F1"/>
    <mergeCell ref="G1:H1"/>
  </mergeCells>
  <pageMargins left="0.23622047244094491" right="0.23622047244094491" top="0.74803149606299213" bottom="0.74803149606299213" header="0.31496062992125984" footer="0.31496062992125984"/>
  <pageSetup paperSize="8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workbookViewId="0">
      <selection activeCell="F20" sqref="F20"/>
    </sheetView>
  </sheetViews>
  <sheetFormatPr defaultRowHeight="15"/>
  <cols>
    <col min="1" max="1" width="13.7109375" bestFit="1" customWidth="1"/>
    <col min="2" max="2" width="3.7109375" bestFit="1" customWidth="1"/>
    <col min="3" max="3" width="15" bestFit="1" customWidth="1"/>
    <col min="4" max="4" width="10.28515625" customWidth="1"/>
    <col min="5" max="5" width="11.28515625" bestFit="1" customWidth="1"/>
    <col min="6" max="6" width="7.42578125" customWidth="1"/>
    <col min="7" max="7" width="8.42578125" customWidth="1"/>
    <col min="8" max="8" width="9.5703125" customWidth="1"/>
    <col min="9" max="9" width="18.140625" customWidth="1"/>
    <col min="10" max="10" width="8.42578125" bestFit="1" customWidth="1"/>
    <col min="11" max="11" width="8.28515625" bestFit="1" customWidth="1"/>
    <col min="12" max="12" width="9.140625" bestFit="1" customWidth="1"/>
    <col min="13" max="13" width="7.28515625" bestFit="1" customWidth="1"/>
    <col min="14" max="14" width="10.28515625" bestFit="1" customWidth="1"/>
    <col min="15" max="15" width="9.140625" bestFit="1" customWidth="1"/>
    <col min="16" max="16" width="6.5703125" bestFit="1" customWidth="1"/>
    <col min="17" max="20" width="6.28515625" bestFit="1" customWidth="1"/>
    <col min="21" max="21" width="5.42578125" bestFit="1" customWidth="1"/>
    <col min="22" max="22" width="6.140625" bestFit="1" customWidth="1"/>
    <col min="23" max="24" width="6.7109375" customWidth="1"/>
    <col min="25" max="25" width="6.42578125" bestFit="1" customWidth="1"/>
    <col min="26" max="26" width="6" bestFit="1" customWidth="1"/>
    <col min="27" max="27" width="6.7109375" customWidth="1"/>
    <col min="28" max="28" width="14.28515625" bestFit="1" customWidth="1"/>
    <col min="29" max="29" width="5.7109375" bestFit="1" customWidth="1"/>
    <col min="30" max="30" width="13.42578125" customWidth="1"/>
    <col min="31" max="31" width="6.28515625" bestFit="1" customWidth="1"/>
    <col min="32" max="32" width="10.85546875" customWidth="1"/>
    <col min="33" max="33" width="0" hidden="1" customWidth="1"/>
  </cols>
  <sheetData>
    <row r="1" spans="1:32">
      <c r="A1" s="1" t="s">
        <v>0</v>
      </c>
      <c r="B1" s="53" t="s">
        <v>1</v>
      </c>
      <c r="C1" s="52"/>
      <c r="D1" s="1" t="s">
        <v>2</v>
      </c>
      <c r="E1" s="53" t="s">
        <v>3</v>
      </c>
      <c r="F1" s="52"/>
      <c r="G1" s="53"/>
      <c r="H1" s="52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</row>
    <row r="2" spans="1:32" ht="33.7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  <c r="AE2" s="2" t="s">
        <v>37</v>
      </c>
      <c r="AF2" s="2" t="s">
        <v>39</v>
      </c>
    </row>
    <row r="3" spans="1:32" ht="24.75" customHeight="1">
      <c r="A3" s="10" t="s">
        <v>495</v>
      </c>
      <c r="B3" s="3" t="s">
        <v>0</v>
      </c>
      <c r="C3" s="3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</row>
    <row r="4" spans="1:32" ht="22.5">
      <c r="A4" s="5" t="s">
        <v>0</v>
      </c>
      <c r="B4" s="5">
        <v>1</v>
      </c>
      <c r="C4" s="5" t="s">
        <v>153</v>
      </c>
      <c r="D4" s="5" t="s">
        <v>154</v>
      </c>
      <c r="E4" s="5" t="s">
        <v>155</v>
      </c>
      <c r="F4" s="5" t="s">
        <v>156</v>
      </c>
      <c r="G4" s="5" t="s">
        <v>157</v>
      </c>
      <c r="H4" s="5" t="s">
        <v>158</v>
      </c>
      <c r="I4" s="5" t="s">
        <v>159</v>
      </c>
      <c r="J4" s="5" t="s">
        <v>48</v>
      </c>
      <c r="K4" s="5" t="s">
        <v>48</v>
      </c>
      <c r="L4" s="5" t="s">
        <v>48</v>
      </c>
      <c r="M4" s="5" t="s">
        <v>48</v>
      </c>
      <c r="N4" s="5" t="s">
        <v>48</v>
      </c>
      <c r="O4" s="5" t="s">
        <v>48</v>
      </c>
      <c r="P4" s="5">
        <v>0</v>
      </c>
      <c r="Q4" s="5">
        <v>15</v>
      </c>
      <c r="R4" s="5">
        <v>5</v>
      </c>
      <c r="S4" s="5">
        <v>15</v>
      </c>
      <c r="T4" s="5">
        <v>38.75</v>
      </c>
      <c r="U4" s="5">
        <v>45.65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84.4</v>
      </c>
      <c r="AB4" s="41" t="s">
        <v>507</v>
      </c>
      <c r="AC4" s="5">
        <v>4</v>
      </c>
      <c r="AD4" s="5"/>
      <c r="AE4" s="5">
        <v>0</v>
      </c>
      <c r="AF4" s="5" t="s">
        <v>50</v>
      </c>
    </row>
    <row r="5" spans="1:32">
      <c r="A5" s="6" t="s">
        <v>0</v>
      </c>
      <c r="B5" s="6" t="s">
        <v>0</v>
      </c>
      <c r="C5" s="7"/>
      <c r="D5" s="7"/>
      <c r="E5" s="8"/>
      <c r="F5" s="8"/>
      <c r="G5" s="8"/>
      <c r="H5" s="8"/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</row>
    <row r="6" spans="1:32" ht="22.5">
      <c r="A6" s="5" t="s">
        <v>0</v>
      </c>
      <c r="B6" s="5">
        <v>2</v>
      </c>
      <c r="C6" s="5" t="s">
        <v>160</v>
      </c>
      <c r="D6" s="5" t="s">
        <v>79</v>
      </c>
      <c r="E6" s="5" t="s">
        <v>124</v>
      </c>
      <c r="F6" s="5" t="s">
        <v>161</v>
      </c>
      <c r="G6" s="5" t="s">
        <v>157</v>
      </c>
      <c r="H6" s="5" t="s">
        <v>158</v>
      </c>
      <c r="I6" s="5" t="s">
        <v>91</v>
      </c>
      <c r="J6" s="5" t="s">
        <v>48</v>
      </c>
      <c r="K6" s="5" t="s">
        <v>48</v>
      </c>
      <c r="L6" s="5" t="s">
        <v>48</v>
      </c>
      <c r="M6" s="5" t="s">
        <v>48</v>
      </c>
      <c r="N6" s="5" t="s">
        <v>48</v>
      </c>
      <c r="O6" s="5" t="s">
        <v>48</v>
      </c>
      <c r="P6" s="5">
        <v>0</v>
      </c>
      <c r="Q6" s="5">
        <v>15</v>
      </c>
      <c r="R6" s="5">
        <v>0</v>
      </c>
      <c r="S6" s="5">
        <v>1</v>
      </c>
      <c r="T6" s="5">
        <v>37.5</v>
      </c>
      <c r="U6" s="5">
        <v>45.32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82.82</v>
      </c>
      <c r="AB6" s="5" t="s">
        <v>49</v>
      </c>
      <c r="AC6" s="5">
        <v>4</v>
      </c>
      <c r="AD6" s="5"/>
      <c r="AE6" s="5">
        <v>0</v>
      </c>
      <c r="AF6" s="5" t="s">
        <v>50</v>
      </c>
    </row>
    <row r="7" spans="1:32">
      <c r="A7" s="6" t="s">
        <v>0</v>
      </c>
      <c r="B7" s="6" t="s">
        <v>0</v>
      </c>
      <c r="C7" s="7"/>
      <c r="D7" s="7"/>
      <c r="E7" s="8"/>
      <c r="F7" s="8"/>
      <c r="G7" s="8"/>
      <c r="H7" s="8"/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6" t="s">
        <v>0</v>
      </c>
      <c r="W7" s="6" t="s">
        <v>0</v>
      </c>
      <c r="X7" s="6" t="s">
        <v>0</v>
      </c>
      <c r="Y7" s="6" t="s">
        <v>0</v>
      </c>
      <c r="Z7" s="6" t="s">
        <v>0</v>
      </c>
      <c r="AA7" s="6" t="s">
        <v>0</v>
      </c>
      <c r="AB7" s="6" t="s">
        <v>0</v>
      </c>
      <c r="AC7" s="6" t="s">
        <v>0</v>
      </c>
      <c r="AD7" s="6" t="s">
        <v>0</v>
      </c>
      <c r="AE7" s="6" t="s">
        <v>0</v>
      </c>
      <c r="AF7" s="6" t="s">
        <v>0</v>
      </c>
    </row>
    <row r="8" spans="1:32" ht="22.5">
      <c r="A8" s="5" t="s">
        <v>0</v>
      </c>
      <c r="B8" s="5">
        <v>3</v>
      </c>
      <c r="C8" s="5" t="s">
        <v>162</v>
      </c>
      <c r="D8" s="5" t="s">
        <v>163</v>
      </c>
      <c r="E8" s="5" t="s">
        <v>164</v>
      </c>
      <c r="F8" s="5" t="s">
        <v>165</v>
      </c>
      <c r="G8" s="5" t="s">
        <v>157</v>
      </c>
      <c r="H8" s="5" t="s">
        <v>158</v>
      </c>
      <c r="I8" s="5" t="s">
        <v>166</v>
      </c>
      <c r="J8" s="5" t="s">
        <v>48</v>
      </c>
      <c r="K8" s="5" t="s">
        <v>48</v>
      </c>
      <c r="L8" s="5" t="s">
        <v>48</v>
      </c>
      <c r="M8" s="5" t="s">
        <v>48</v>
      </c>
      <c r="N8" s="5" t="s">
        <v>48</v>
      </c>
      <c r="O8" s="5" t="s">
        <v>48</v>
      </c>
      <c r="P8" s="5">
        <v>0</v>
      </c>
      <c r="Q8" s="5">
        <v>18</v>
      </c>
      <c r="R8" s="5">
        <v>0</v>
      </c>
      <c r="S8" s="5">
        <v>0</v>
      </c>
      <c r="T8" s="5">
        <v>45</v>
      </c>
      <c r="U8" s="5">
        <v>20.82</v>
      </c>
      <c r="V8" s="5">
        <v>4</v>
      </c>
      <c r="W8" s="5">
        <v>2</v>
      </c>
      <c r="X8" s="5">
        <v>0</v>
      </c>
      <c r="Y8" s="5">
        <v>2</v>
      </c>
      <c r="Z8" s="5">
        <v>8</v>
      </c>
      <c r="AA8" s="5">
        <v>77.819999999999993</v>
      </c>
      <c r="AB8" s="5" t="s">
        <v>49</v>
      </c>
      <c r="AC8" s="5">
        <v>4</v>
      </c>
      <c r="AD8" s="5"/>
      <c r="AE8" s="5">
        <v>0</v>
      </c>
      <c r="AF8" s="5" t="s">
        <v>50</v>
      </c>
    </row>
    <row r="9" spans="1:32">
      <c r="A9" s="6" t="s">
        <v>0</v>
      </c>
      <c r="B9" s="6" t="s">
        <v>0</v>
      </c>
      <c r="C9" s="7"/>
      <c r="D9" s="7"/>
      <c r="E9" s="8"/>
      <c r="F9" s="8"/>
      <c r="G9" s="8"/>
      <c r="H9" s="8"/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6" t="s">
        <v>0</v>
      </c>
      <c r="Z9" s="6" t="s">
        <v>0</v>
      </c>
      <c r="AA9" s="6" t="s">
        <v>0</v>
      </c>
      <c r="AB9" s="6" t="s">
        <v>0</v>
      </c>
      <c r="AC9" s="6" t="s">
        <v>0</v>
      </c>
      <c r="AD9" s="6" t="s">
        <v>0</v>
      </c>
      <c r="AE9" s="6" t="s">
        <v>0</v>
      </c>
      <c r="AF9" s="6" t="s">
        <v>0</v>
      </c>
    </row>
    <row r="10" spans="1:32" ht="22.5">
      <c r="A10" s="5" t="s">
        <v>0</v>
      </c>
      <c r="B10" s="5">
        <v>4</v>
      </c>
      <c r="C10" s="5" t="s">
        <v>167</v>
      </c>
      <c r="D10" s="5" t="s">
        <v>60</v>
      </c>
      <c r="E10" s="5" t="s">
        <v>168</v>
      </c>
      <c r="F10" s="5" t="s">
        <v>169</v>
      </c>
      <c r="G10" s="5" t="s">
        <v>157</v>
      </c>
      <c r="H10" s="5" t="s">
        <v>158</v>
      </c>
      <c r="I10" s="5" t="s">
        <v>47</v>
      </c>
      <c r="J10" s="5" t="s">
        <v>48</v>
      </c>
      <c r="K10" s="5" t="s">
        <v>48</v>
      </c>
      <c r="L10" s="5" t="s">
        <v>48</v>
      </c>
      <c r="M10" s="5" t="s">
        <v>48</v>
      </c>
      <c r="N10" s="5" t="s">
        <v>48</v>
      </c>
      <c r="O10" s="5" t="s">
        <v>48</v>
      </c>
      <c r="P10" s="5">
        <v>0</v>
      </c>
      <c r="Q10" s="5">
        <v>15</v>
      </c>
      <c r="R10" s="5">
        <v>3</v>
      </c>
      <c r="S10" s="5">
        <v>24</v>
      </c>
      <c r="T10" s="5">
        <v>38.33</v>
      </c>
      <c r="U10" s="5">
        <v>37.159999999999997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75.489999999999995</v>
      </c>
      <c r="AB10" s="5" t="s">
        <v>170</v>
      </c>
      <c r="AC10" s="5">
        <v>4</v>
      </c>
      <c r="AD10" s="5"/>
      <c r="AE10" s="5">
        <v>0</v>
      </c>
      <c r="AF10" s="5" t="s">
        <v>50</v>
      </c>
    </row>
    <row r="11" spans="1:32">
      <c r="A11" s="6" t="s">
        <v>0</v>
      </c>
      <c r="B11" s="6" t="s">
        <v>0</v>
      </c>
      <c r="C11" s="7"/>
      <c r="D11" s="7"/>
      <c r="E11" s="8"/>
      <c r="F11" s="8"/>
      <c r="G11" s="8"/>
      <c r="H11" s="8"/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6" t="s">
        <v>0</v>
      </c>
      <c r="O11" s="6" t="s">
        <v>0</v>
      </c>
      <c r="P11" s="6" t="s">
        <v>0</v>
      </c>
      <c r="Q11" s="6" t="s">
        <v>0</v>
      </c>
      <c r="R11" s="6" t="s">
        <v>0</v>
      </c>
      <c r="S11" s="6" t="s">
        <v>0</v>
      </c>
      <c r="T11" s="6" t="s">
        <v>0</v>
      </c>
      <c r="U11" s="6" t="s">
        <v>0</v>
      </c>
      <c r="V11" s="6" t="s">
        <v>0</v>
      </c>
      <c r="W11" s="6" t="s">
        <v>0</v>
      </c>
      <c r="X11" s="6" t="s">
        <v>0</v>
      </c>
      <c r="Y11" s="6" t="s">
        <v>0</v>
      </c>
      <c r="Z11" s="6" t="s">
        <v>0</v>
      </c>
      <c r="AA11" s="6" t="s">
        <v>0</v>
      </c>
      <c r="AB11" s="6" t="s">
        <v>0</v>
      </c>
      <c r="AC11" s="6" t="s">
        <v>0</v>
      </c>
      <c r="AD11" s="6" t="s">
        <v>0</v>
      </c>
      <c r="AE11" s="6" t="s">
        <v>0</v>
      </c>
      <c r="AF11" s="6" t="s">
        <v>0</v>
      </c>
    </row>
    <row r="12" spans="1:32">
      <c r="A12" s="9"/>
    </row>
  </sheetData>
  <mergeCells count="3">
    <mergeCell ref="B1:C1"/>
    <mergeCell ref="E1:F1"/>
    <mergeCell ref="G1:H1"/>
  </mergeCell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5"/>
  <sheetViews>
    <sheetView workbookViewId="0">
      <selection activeCell="C5" sqref="C5:C15"/>
    </sheetView>
  </sheetViews>
  <sheetFormatPr defaultRowHeight="15"/>
  <cols>
    <col min="1" max="1" width="13.85546875" customWidth="1"/>
    <col min="2" max="2" width="3.7109375" style="25" bestFit="1" customWidth="1"/>
    <col min="3" max="3" width="11.5703125" bestFit="1" customWidth="1"/>
    <col min="4" max="4" width="11.42578125" bestFit="1" customWidth="1"/>
    <col min="5" max="5" width="12.42578125" bestFit="1" customWidth="1"/>
    <col min="6" max="6" width="6.42578125" customWidth="1"/>
    <col min="7" max="7" width="1.5703125" customWidth="1"/>
    <col min="8" max="8" width="6.7109375" bestFit="1" customWidth="1"/>
    <col min="9" max="9" width="9.7109375" bestFit="1" customWidth="1"/>
    <col min="10" max="10" width="12.85546875" bestFit="1" customWidth="1"/>
    <col min="11" max="11" width="14" bestFit="1" customWidth="1"/>
    <col min="12" max="12" width="8.140625" customWidth="1"/>
    <col min="13" max="15" width="9.42578125" customWidth="1"/>
    <col min="16" max="16" width="8.140625" customWidth="1"/>
    <col min="17" max="17" width="11.140625" customWidth="1"/>
    <col min="18" max="18" width="9.42578125" customWidth="1"/>
    <col min="19" max="30" width="6.7109375" customWidth="1"/>
    <col min="31" max="31" width="13.85546875" bestFit="1" customWidth="1"/>
    <col min="32" max="32" width="5.7109375" bestFit="1" customWidth="1"/>
    <col min="33" max="33" width="13.7109375" bestFit="1" customWidth="1"/>
    <col min="34" max="34" width="6.7109375" customWidth="1"/>
    <col min="35" max="35" width="10.85546875" customWidth="1"/>
    <col min="36" max="36" width="0" hidden="1" customWidth="1"/>
  </cols>
  <sheetData>
    <row r="1" spans="1:35">
      <c r="A1" s="44" t="s">
        <v>0</v>
      </c>
      <c r="B1" s="53" t="s">
        <v>1</v>
      </c>
      <c r="C1" s="52"/>
      <c r="D1" s="1" t="s">
        <v>2</v>
      </c>
      <c r="E1" s="53" t="s">
        <v>3</v>
      </c>
      <c r="F1" s="52"/>
      <c r="G1" s="52"/>
      <c r="H1" s="53"/>
      <c r="I1" s="52"/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</row>
    <row r="2" spans="1:35" ht="33.75" customHeight="1">
      <c r="A2" s="43" t="s">
        <v>4</v>
      </c>
      <c r="B2" s="22" t="s">
        <v>5</v>
      </c>
      <c r="C2" s="2" t="s">
        <v>6</v>
      </c>
      <c r="D2" s="2" t="s">
        <v>7</v>
      </c>
      <c r="E2" s="2" t="s">
        <v>8</v>
      </c>
      <c r="F2" s="55" t="s">
        <v>9</v>
      </c>
      <c r="G2" s="52"/>
      <c r="H2" s="2" t="s">
        <v>10</v>
      </c>
      <c r="I2" s="43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28</v>
      </c>
      <c r="Z2" s="2" t="s">
        <v>29</v>
      </c>
      <c r="AA2" s="2" t="s">
        <v>30</v>
      </c>
      <c r="AB2" s="2" t="s">
        <v>31</v>
      </c>
      <c r="AC2" s="2" t="s">
        <v>32</v>
      </c>
      <c r="AD2" s="2" t="s">
        <v>33</v>
      </c>
      <c r="AE2" s="2" t="s">
        <v>34</v>
      </c>
      <c r="AF2" s="2" t="s">
        <v>35</v>
      </c>
      <c r="AG2" s="2" t="s">
        <v>36</v>
      </c>
      <c r="AH2" s="2" t="s">
        <v>37</v>
      </c>
      <c r="AI2" s="2" t="s">
        <v>39</v>
      </c>
    </row>
    <row r="3" spans="1:35" ht="29.25" customHeight="1">
      <c r="A3" s="45" t="s">
        <v>502</v>
      </c>
      <c r="B3" s="23" t="s">
        <v>0</v>
      </c>
      <c r="C3" s="3" t="s">
        <v>0</v>
      </c>
      <c r="D3" s="3" t="s">
        <v>0</v>
      </c>
      <c r="E3" s="3" t="s">
        <v>0</v>
      </c>
      <c r="F3" s="54" t="s">
        <v>0</v>
      </c>
      <c r="G3" s="52"/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  <c r="AI3" s="3" t="s">
        <v>0</v>
      </c>
    </row>
    <row r="4" spans="1:35">
      <c r="A4" s="39" t="s">
        <v>0</v>
      </c>
      <c r="B4" s="24" t="s">
        <v>0</v>
      </c>
      <c r="C4" s="7"/>
      <c r="D4" s="51"/>
      <c r="E4" s="52"/>
      <c r="F4" s="52"/>
      <c r="G4" s="52"/>
      <c r="H4" s="52"/>
      <c r="I4" s="52"/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0</v>
      </c>
      <c r="T4" s="6" t="s">
        <v>0</v>
      </c>
      <c r="U4" s="6" t="s">
        <v>0</v>
      </c>
      <c r="V4" s="6" t="s">
        <v>0</v>
      </c>
      <c r="W4" s="6" t="s">
        <v>0</v>
      </c>
      <c r="X4" s="6" t="s">
        <v>0</v>
      </c>
      <c r="Y4" s="6" t="s">
        <v>0</v>
      </c>
      <c r="Z4" s="6" t="s">
        <v>0</v>
      </c>
      <c r="AA4" s="6" t="s">
        <v>0</v>
      </c>
      <c r="AB4" s="6" t="s">
        <v>0</v>
      </c>
      <c r="AC4" s="6" t="s">
        <v>0</v>
      </c>
      <c r="AD4" s="6" t="s">
        <v>0</v>
      </c>
      <c r="AE4" s="6" t="s">
        <v>0</v>
      </c>
      <c r="AF4" s="6" t="s">
        <v>0</v>
      </c>
      <c r="AG4" s="6" t="s">
        <v>0</v>
      </c>
      <c r="AH4" s="6" t="s">
        <v>0</v>
      </c>
      <c r="AI4" s="6" t="s">
        <v>0</v>
      </c>
    </row>
    <row r="5" spans="1:35" s="20" customFormat="1" ht="22.5">
      <c r="A5" s="40" t="s">
        <v>0</v>
      </c>
      <c r="B5" s="24">
        <v>1</v>
      </c>
      <c r="C5" s="14" t="s">
        <v>272</v>
      </c>
      <c r="D5" s="14" t="s">
        <v>273</v>
      </c>
      <c r="E5" s="14" t="s">
        <v>124</v>
      </c>
      <c r="F5" s="51" t="s">
        <v>274</v>
      </c>
      <c r="G5" s="52"/>
      <c r="H5" s="14" t="s">
        <v>174</v>
      </c>
      <c r="I5" s="40" t="s">
        <v>175</v>
      </c>
      <c r="J5" s="14" t="s">
        <v>47</v>
      </c>
      <c r="K5" s="14" t="s">
        <v>47</v>
      </c>
      <c r="L5" s="14">
        <v>43</v>
      </c>
      <c r="M5" s="14" t="s">
        <v>48</v>
      </c>
      <c r="N5" s="14" t="s">
        <v>48</v>
      </c>
      <c r="O5" s="14" t="s">
        <v>48</v>
      </c>
      <c r="P5" s="14" t="s">
        <v>48</v>
      </c>
      <c r="Q5" s="14" t="s">
        <v>48</v>
      </c>
      <c r="R5" s="14" t="s">
        <v>48</v>
      </c>
      <c r="S5" s="14">
        <v>0</v>
      </c>
      <c r="T5" s="14">
        <v>8</v>
      </c>
      <c r="U5" s="14">
        <v>11</v>
      </c>
      <c r="V5" s="14">
        <v>1</v>
      </c>
      <c r="W5" s="14">
        <v>22.29</v>
      </c>
      <c r="X5" s="14">
        <v>32.479999999999997</v>
      </c>
      <c r="Y5" s="14">
        <v>4</v>
      </c>
      <c r="Z5" s="14">
        <v>1</v>
      </c>
      <c r="AA5" s="14">
        <v>0</v>
      </c>
      <c r="AB5" s="14">
        <v>1</v>
      </c>
      <c r="AC5" s="14">
        <v>4</v>
      </c>
      <c r="AD5" s="14">
        <v>62.77</v>
      </c>
      <c r="AE5" s="14" t="s">
        <v>49</v>
      </c>
      <c r="AF5" s="14">
        <v>4</v>
      </c>
      <c r="AG5" s="14" t="s">
        <v>49</v>
      </c>
      <c r="AH5" s="14">
        <v>4</v>
      </c>
      <c r="AI5" s="14" t="s">
        <v>50</v>
      </c>
    </row>
    <row r="6" spans="1:35" s="20" customFormat="1">
      <c r="A6" s="39" t="s">
        <v>0</v>
      </c>
      <c r="B6" s="24" t="s">
        <v>0</v>
      </c>
      <c r="C6" s="14"/>
      <c r="D6" s="51"/>
      <c r="E6" s="52"/>
      <c r="F6" s="52"/>
      <c r="G6" s="52"/>
      <c r="H6" s="52"/>
      <c r="I6" s="52"/>
      <c r="J6" s="18" t="s">
        <v>0</v>
      </c>
      <c r="K6" s="18" t="s">
        <v>0</v>
      </c>
      <c r="L6" s="18" t="s">
        <v>0</v>
      </c>
      <c r="M6" s="18" t="s">
        <v>0</v>
      </c>
      <c r="N6" s="18" t="s">
        <v>0</v>
      </c>
      <c r="O6" s="18" t="s">
        <v>0</v>
      </c>
      <c r="P6" s="18" t="s">
        <v>0</v>
      </c>
      <c r="Q6" s="18" t="s">
        <v>0</v>
      </c>
      <c r="R6" s="18" t="s">
        <v>0</v>
      </c>
      <c r="S6" s="18" t="s">
        <v>0</v>
      </c>
      <c r="T6" s="18" t="s">
        <v>0</v>
      </c>
      <c r="U6" s="18" t="s">
        <v>0</v>
      </c>
      <c r="V6" s="18" t="s">
        <v>0</v>
      </c>
      <c r="W6" s="18" t="s">
        <v>0</v>
      </c>
      <c r="X6" s="18" t="s">
        <v>0</v>
      </c>
      <c r="Y6" s="18" t="s">
        <v>0</v>
      </c>
      <c r="Z6" s="18" t="s">
        <v>0</v>
      </c>
      <c r="AA6" s="18" t="s">
        <v>0</v>
      </c>
      <c r="AB6" s="18" t="s">
        <v>0</v>
      </c>
      <c r="AC6" s="18" t="s">
        <v>0</v>
      </c>
      <c r="AD6" s="18" t="s">
        <v>0</v>
      </c>
      <c r="AE6" s="18" t="s">
        <v>0</v>
      </c>
      <c r="AF6" s="18" t="s">
        <v>0</v>
      </c>
      <c r="AG6" s="18" t="s">
        <v>0</v>
      </c>
      <c r="AH6" s="18" t="s">
        <v>0</v>
      </c>
      <c r="AI6" s="18" t="s">
        <v>0</v>
      </c>
    </row>
    <row r="7" spans="1:35" s="20" customFormat="1" ht="22.5">
      <c r="A7" s="40" t="s">
        <v>0</v>
      </c>
      <c r="B7" s="24">
        <v>2</v>
      </c>
      <c r="C7" s="14" t="s">
        <v>278</v>
      </c>
      <c r="D7" s="14" t="s">
        <v>117</v>
      </c>
      <c r="E7" s="14" t="s">
        <v>267</v>
      </c>
      <c r="F7" s="51" t="s">
        <v>279</v>
      </c>
      <c r="G7" s="52"/>
      <c r="H7" s="14" t="s">
        <v>174</v>
      </c>
      <c r="I7" s="40" t="s">
        <v>175</v>
      </c>
      <c r="J7" s="14" t="s">
        <v>47</v>
      </c>
      <c r="K7" s="14" t="s">
        <v>47</v>
      </c>
      <c r="L7" s="14">
        <v>52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>
        <v>0</v>
      </c>
      <c r="T7" s="14">
        <v>7</v>
      </c>
      <c r="U7" s="14">
        <v>11</v>
      </c>
      <c r="V7" s="14">
        <v>29</v>
      </c>
      <c r="W7" s="14">
        <v>20</v>
      </c>
      <c r="X7" s="14">
        <v>23.64</v>
      </c>
      <c r="Y7" s="14">
        <v>4</v>
      </c>
      <c r="Z7" s="14">
        <v>1</v>
      </c>
      <c r="AA7" s="14">
        <v>0</v>
      </c>
      <c r="AB7" s="14">
        <v>1</v>
      </c>
      <c r="AC7" s="14">
        <v>4</v>
      </c>
      <c r="AD7" s="14">
        <v>51.64</v>
      </c>
      <c r="AE7" s="14" t="s">
        <v>49</v>
      </c>
      <c r="AF7" s="14">
        <v>4</v>
      </c>
      <c r="AG7" s="14" t="s">
        <v>49</v>
      </c>
      <c r="AH7" s="14">
        <v>4</v>
      </c>
      <c r="AI7" s="14" t="s">
        <v>50</v>
      </c>
    </row>
    <row r="8" spans="1:35" s="20" customFormat="1">
      <c r="A8" s="39" t="s">
        <v>0</v>
      </c>
      <c r="B8" s="24" t="s">
        <v>0</v>
      </c>
      <c r="C8" s="14"/>
      <c r="D8" s="51"/>
      <c r="E8" s="52"/>
      <c r="F8" s="52"/>
      <c r="G8" s="52"/>
      <c r="H8" s="52"/>
      <c r="I8" s="52"/>
      <c r="J8" s="18" t="s">
        <v>0</v>
      </c>
      <c r="K8" s="18" t="s">
        <v>0</v>
      </c>
      <c r="L8" s="18" t="s">
        <v>0</v>
      </c>
      <c r="M8" s="18" t="s">
        <v>0</v>
      </c>
      <c r="N8" s="18" t="s">
        <v>0</v>
      </c>
      <c r="O8" s="18" t="s">
        <v>0</v>
      </c>
      <c r="P8" s="18" t="s">
        <v>0</v>
      </c>
      <c r="Q8" s="18" t="s">
        <v>0</v>
      </c>
      <c r="R8" s="18" t="s">
        <v>0</v>
      </c>
      <c r="S8" s="18" t="s">
        <v>0</v>
      </c>
      <c r="T8" s="18" t="s">
        <v>0</v>
      </c>
      <c r="U8" s="18" t="s">
        <v>0</v>
      </c>
      <c r="V8" s="18" t="s">
        <v>0</v>
      </c>
      <c r="W8" s="18" t="s">
        <v>0</v>
      </c>
      <c r="X8" s="18" t="s">
        <v>0</v>
      </c>
      <c r="Y8" s="18" t="s">
        <v>0</v>
      </c>
      <c r="Z8" s="18" t="s">
        <v>0</v>
      </c>
      <c r="AA8" s="18" t="s">
        <v>0</v>
      </c>
      <c r="AB8" s="18" t="s">
        <v>0</v>
      </c>
      <c r="AC8" s="18" t="s">
        <v>0</v>
      </c>
      <c r="AD8" s="18" t="s">
        <v>0</v>
      </c>
      <c r="AE8" s="18" t="s">
        <v>0</v>
      </c>
      <c r="AF8" s="18" t="s">
        <v>0</v>
      </c>
      <c r="AG8" s="18" t="s">
        <v>0</v>
      </c>
      <c r="AH8" s="18" t="s">
        <v>0</v>
      </c>
      <c r="AI8" s="18" t="s">
        <v>0</v>
      </c>
    </row>
    <row r="9" spans="1:35" s="20" customFormat="1" ht="22.5">
      <c r="A9" s="40" t="s">
        <v>0</v>
      </c>
      <c r="B9" s="24">
        <v>3</v>
      </c>
      <c r="C9" s="14" t="s">
        <v>280</v>
      </c>
      <c r="D9" s="14" t="s">
        <v>281</v>
      </c>
      <c r="E9" s="14" t="s">
        <v>114</v>
      </c>
      <c r="F9" s="51" t="s">
        <v>282</v>
      </c>
      <c r="G9" s="52"/>
      <c r="H9" s="14" t="s">
        <v>174</v>
      </c>
      <c r="I9" s="40" t="s">
        <v>175</v>
      </c>
      <c r="J9" s="14" t="s">
        <v>47</v>
      </c>
      <c r="K9" s="14" t="s">
        <v>47</v>
      </c>
      <c r="L9" s="14">
        <v>121</v>
      </c>
      <c r="M9" s="14" t="s">
        <v>48</v>
      </c>
      <c r="N9" s="14" t="s">
        <v>48</v>
      </c>
      <c r="O9" s="14" t="s">
        <v>48</v>
      </c>
      <c r="P9" s="14" t="s">
        <v>48</v>
      </c>
      <c r="Q9" s="14" t="s">
        <v>48</v>
      </c>
      <c r="R9" s="14" t="s">
        <v>48</v>
      </c>
      <c r="S9" s="14">
        <v>0</v>
      </c>
      <c r="T9" s="14">
        <v>6</v>
      </c>
      <c r="U9" s="14">
        <v>2</v>
      </c>
      <c r="V9" s="14">
        <v>27</v>
      </c>
      <c r="W9" s="14">
        <v>15.62</v>
      </c>
      <c r="X9" s="14">
        <v>27.82</v>
      </c>
      <c r="Y9" s="14">
        <v>4</v>
      </c>
      <c r="Z9" s="14">
        <v>1</v>
      </c>
      <c r="AA9" s="14">
        <v>0</v>
      </c>
      <c r="AB9" s="14">
        <v>1</v>
      </c>
      <c r="AC9" s="14">
        <v>4</v>
      </c>
      <c r="AD9" s="14">
        <v>51.44</v>
      </c>
      <c r="AE9" s="14"/>
      <c r="AF9" s="14">
        <v>0</v>
      </c>
      <c r="AG9" s="14"/>
      <c r="AH9" s="14">
        <v>0</v>
      </c>
      <c r="AI9" s="14" t="s">
        <v>50</v>
      </c>
    </row>
    <row r="10" spans="1:35" s="20" customFormat="1">
      <c r="A10" s="39" t="s">
        <v>0</v>
      </c>
      <c r="B10" s="24" t="s">
        <v>0</v>
      </c>
      <c r="C10" s="14"/>
      <c r="D10" s="51"/>
      <c r="E10" s="52"/>
      <c r="F10" s="52"/>
      <c r="G10" s="52"/>
      <c r="H10" s="52"/>
      <c r="I10" s="52"/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8" t="s">
        <v>0</v>
      </c>
      <c r="Q10" s="18" t="s">
        <v>0</v>
      </c>
      <c r="R10" s="18" t="s">
        <v>0</v>
      </c>
      <c r="S10" s="18" t="s">
        <v>0</v>
      </c>
      <c r="T10" s="18" t="s">
        <v>0</v>
      </c>
      <c r="U10" s="18" t="s">
        <v>0</v>
      </c>
      <c r="V10" s="18" t="s">
        <v>0</v>
      </c>
      <c r="W10" s="18" t="s">
        <v>0</v>
      </c>
      <c r="X10" s="18" t="s">
        <v>0</v>
      </c>
      <c r="Y10" s="18" t="s">
        <v>0</v>
      </c>
      <c r="Z10" s="18" t="s">
        <v>0</v>
      </c>
      <c r="AA10" s="18" t="s">
        <v>0</v>
      </c>
      <c r="AB10" s="18" t="s">
        <v>0</v>
      </c>
      <c r="AC10" s="18" t="s">
        <v>0</v>
      </c>
      <c r="AD10" s="18" t="s">
        <v>0</v>
      </c>
      <c r="AE10" s="18" t="s">
        <v>0</v>
      </c>
      <c r="AF10" s="18" t="s">
        <v>0</v>
      </c>
      <c r="AG10" s="18" t="s">
        <v>0</v>
      </c>
      <c r="AH10" s="18" t="s">
        <v>0</v>
      </c>
      <c r="AI10" s="18" t="s">
        <v>0</v>
      </c>
    </row>
    <row r="11" spans="1:35" s="20" customFormat="1" ht="22.5">
      <c r="A11" s="40" t="s">
        <v>0</v>
      </c>
      <c r="B11" s="24">
        <v>4</v>
      </c>
      <c r="C11" s="14" t="s">
        <v>283</v>
      </c>
      <c r="D11" s="14" t="s">
        <v>64</v>
      </c>
      <c r="E11" s="14" t="s">
        <v>70</v>
      </c>
      <c r="F11" s="51" t="s">
        <v>284</v>
      </c>
      <c r="G11" s="52"/>
      <c r="H11" s="14" t="s">
        <v>174</v>
      </c>
      <c r="I11" s="40" t="s">
        <v>175</v>
      </c>
      <c r="J11" s="14" t="s">
        <v>47</v>
      </c>
      <c r="K11" s="14" t="s">
        <v>47</v>
      </c>
      <c r="L11" s="14">
        <v>117</v>
      </c>
      <c r="M11" s="14" t="s">
        <v>48</v>
      </c>
      <c r="N11" s="14" t="s">
        <v>48</v>
      </c>
      <c r="O11" s="14" t="s">
        <v>48</v>
      </c>
      <c r="P11" s="14" t="s">
        <v>48</v>
      </c>
      <c r="Q11" s="14" t="s">
        <v>48</v>
      </c>
      <c r="R11" s="14" t="s">
        <v>48</v>
      </c>
      <c r="S11" s="14">
        <v>0</v>
      </c>
      <c r="T11" s="14">
        <v>8</v>
      </c>
      <c r="U11" s="14">
        <v>5</v>
      </c>
      <c r="V11" s="14">
        <v>11</v>
      </c>
      <c r="W11" s="14">
        <v>21.04</v>
      </c>
      <c r="X11" s="14">
        <v>16.97</v>
      </c>
      <c r="Y11" s="14">
        <v>4</v>
      </c>
      <c r="Z11" s="14">
        <v>1</v>
      </c>
      <c r="AA11" s="14">
        <v>0</v>
      </c>
      <c r="AB11" s="14">
        <v>1</v>
      </c>
      <c r="AC11" s="14">
        <v>4</v>
      </c>
      <c r="AD11" s="14">
        <v>46.01</v>
      </c>
      <c r="AE11" s="14"/>
      <c r="AF11" s="14">
        <v>0</v>
      </c>
      <c r="AG11" s="14"/>
      <c r="AH11" s="14">
        <v>0</v>
      </c>
      <c r="AI11" s="14" t="s">
        <v>50</v>
      </c>
    </row>
    <row r="12" spans="1:35" s="20" customFormat="1">
      <c r="A12" s="39" t="s">
        <v>0</v>
      </c>
      <c r="B12" s="24" t="s">
        <v>0</v>
      </c>
      <c r="C12" s="14"/>
      <c r="D12" s="51"/>
      <c r="E12" s="52"/>
      <c r="F12" s="52"/>
      <c r="G12" s="52"/>
      <c r="H12" s="52"/>
      <c r="I12" s="52"/>
      <c r="J12" s="18" t="s">
        <v>0</v>
      </c>
      <c r="K12" s="18" t="s">
        <v>0</v>
      </c>
      <c r="L12" s="18" t="s">
        <v>0</v>
      </c>
      <c r="M12" s="18" t="s">
        <v>0</v>
      </c>
      <c r="N12" s="18" t="s">
        <v>0</v>
      </c>
      <c r="O12" s="18" t="s">
        <v>0</v>
      </c>
      <c r="P12" s="18" t="s">
        <v>0</v>
      </c>
      <c r="Q12" s="18" t="s">
        <v>0</v>
      </c>
      <c r="R12" s="18" t="s">
        <v>0</v>
      </c>
      <c r="S12" s="18" t="s">
        <v>0</v>
      </c>
      <c r="T12" s="18" t="s">
        <v>0</v>
      </c>
      <c r="U12" s="18" t="s">
        <v>0</v>
      </c>
      <c r="V12" s="18" t="s">
        <v>0</v>
      </c>
      <c r="W12" s="18" t="s">
        <v>0</v>
      </c>
      <c r="X12" s="18" t="s">
        <v>0</v>
      </c>
      <c r="Y12" s="18" t="s">
        <v>0</v>
      </c>
      <c r="Z12" s="18" t="s">
        <v>0</v>
      </c>
      <c r="AA12" s="18" t="s">
        <v>0</v>
      </c>
      <c r="AB12" s="18" t="s">
        <v>0</v>
      </c>
      <c r="AC12" s="18" t="s">
        <v>0</v>
      </c>
      <c r="AD12" s="18" t="s">
        <v>0</v>
      </c>
      <c r="AE12" s="18" t="s">
        <v>0</v>
      </c>
      <c r="AF12" s="18" t="s">
        <v>0</v>
      </c>
      <c r="AG12" s="18" t="s">
        <v>0</v>
      </c>
      <c r="AH12" s="18" t="s">
        <v>0</v>
      </c>
      <c r="AI12" s="18" t="s">
        <v>0</v>
      </c>
    </row>
    <row r="13" spans="1:35" s="20" customFormat="1" ht="22.5">
      <c r="A13" s="40" t="s">
        <v>0</v>
      </c>
      <c r="B13" s="24">
        <v>5</v>
      </c>
      <c r="C13" s="14" t="s">
        <v>285</v>
      </c>
      <c r="D13" s="14" t="s">
        <v>59</v>
      </c>
      <c r="E13" s="14" t="s">
        <v>286</v>
      </c>
      <c r="F13" s="51" t="s">
        <v>287</v>
      </c>
      <c r="G13" s="52"/>
      <c r="H13" s="14" t="s">
        <v>174</v>
      </c>
      <c r="I13" s="40" t="s">
        <v>175</v>
      </c>
      <c r="J13" s="14" t="s">
        <v>47</v>
      </c>
      <c r="K13" s="14" t="s">
        <v>47</v>
      </c>
      <c r="L13" s="14">
        <v>85</v>
      </c>
      <c r="M13" s="14" t="s">
        <v>48</v>
      </c>
      <c r="N13" s="14" t="s">
        <v>48</v>
      </c>
      <c r="O13" s="14" t="s">
        <v>48</v>
      </c>
      <c r="P13" s="14" t="s">
        <v>48</v>
      </c>
      <c r="Q13" s="14" t="s">
        <v>48</v>
      </c>
      <c r="R13" s="14" t="s">
        <v>48</v>
      </c>
      <c r="S13" s="14">
        <v>0</v>
      </c>
      <c r="T13" s="14">
        <v>8</v>
      </c>
      <c r="U13" s="14">
        <v>8</v>
      </c>
      <c r="V13" s="14">
        <v>12</v>
      </c>
      <c r="W13" s="14">
        <v>21.66</v>
      </c>
      <c r="X13" s="14">
        <v>9.65</v>
      </c>
      <c r="Y13" s="14">
        <v>4</v>
      </c>
      <c r="Z13" s="14">
        <v>1</v>
      </c>
      <c r="AA13" s="14">
        <v>0</v>
      </c>
      <c r="AB13" s="14">
        <v>1</v>
      </c>
      <c r="AC13" s="14">
        <v>4</v>
      </c>
      <c r="AD13" s="14">
        <v>39.31</v>
      </c>
      <c r="AE13" s="14" t="s">
        <v>49</v>
      </c>
      <c r="AF13" s="14">
        <v>4</v>
      </c>
      <c r="AG13" s="14" t="s">
        <v>49</v>
      </c>
      <c r="AH13" s="14">
        <v>4</v>
      </c>
      <c r="AI13" s="14" t="s">
        <v>50</v>
      </c>
    </row>
    <row r="14" spans="1:35" s="20" customFormat="1">
      <c r="A14" s="39" t="s">
        <v>0</v>
      </c>
      <c r="B14" s="24" t="s">
        <v>0</v>
      </c>
      <c r="C14" s="14"/>
      <c r="D14" s="51"/>
      <c r="E14" s="52"/>
      <c r="F14" s="52"/>
      <c r="G14" s="52"/>
      <c r="H14" s="52"/>
      <c r="I14" s="52"/>
      <c r="J14" s="18" t="s">
        <v>0</v>
      </c>
      <c r="K14" s="18" t="s">
        <v>0</v>
      </c>
      <c r="L14" s="18" t="s">
        <v>0</v>
      </c>
      <c r="M14" s="18" t="s">
        <v>0</v>
      </c>
      <c r="N14" s="18" t="s">
        <v>0</v>
      </c>
      <c r="O14" s="18" t="s">
        <v>0</v>
      </c>
      <c r="P14" s="18" t="s">
        <v>0</v>
      </c>
      <c r="Q14" s="18" t="s">
        <v>0</v>
      </c>
      <c r="R14" s="18" t="s">
        <v>0</v>
      </c>
      <c r="S14" s="18" t="s">
        <v>0</v>
      </c>
      <c r="T14" s="18" t="s">
        <v>0</v>
      </c>
      <c r="U14" s="18" t="s">
        <v>0</v>
      </c>
      <c r="V14" s="18" t="s">
        <v>0</v>
      </c>
      <c r="W14" s="18" t="s">
        <v>0</v>
      </c>
      <c r="X14" s="18" t="s">
        <v>0</v>
      </c>
      <c r="Y14" s="18" t="s">
        <v>0</v>
      </c>
      <c r="Z14" s="18" t="s">
        <v>0</v>
      </c>
      <c r="AA14" s="18" t="s">
        <v>0</v>
      </c>
      <c r="AB14" s="18" t="s">
        <v>0</v>
      </c>
      <c r="AC14" s="18" t="s">
        <v>0</v>
      </c>
      <c r="AD14" s="18" t="s">
        <v>0</v>
      </c>
      <c r="AE14" s="18" t="s">
        <v>0</v>
      </c>
      <c r="AF14" s="18" t="s">
        <v>0</v>
      </c>
      <c r="AG14" s="18" t="s">
        <v>0</v>
      </c>
      <c r="AH14" s="18" t="s">
        <v>0</v>
      </c>
      <c r="AI14" s="18" t="s">
        <v>0</v>
      </c>
    </row>
    <row r="15" spans="1:35" s="20" customFormat="1" ht="22.5">
      <c r="A15" s="40" t="s">
        <v>0</v>
      </c>
      <c r="B15" s="24">
        <v>6</v>
      </c>
      <c r="C15" s="14" t="s">
        <v>288</v>
      </c>
      <c r="D15" s="14" t="s">
        <v>190</v>
      </c>
      <c r="E15" s="14" t="s">
        <v>114</v>
      </c>
      <c r="F15" s="51" t="s">
        <v>289</v>
      </c>
      <c r="G15" s="52"/>
      <c r="H15" s="14" t="s">
        <v>174</v>
      </c>
      <c r="I15" s="40" t="s">
        <v>175</v>
      </c>
      <c r="J15" s="14" t="s">
        <v>47</v>
      </c>
      <c r="K15" s="14" t="s">
        <v>47</v>
      </c>
      <c r="L15" s="14">
        <v>49</v>
      </c>
      <c r="M15" s="14" t="s">
        <v>48</v>
      </c>
      <c r="N15" s="14" t="s">
        <v>48</v>
      </c>
      <c r="O15" s="14" t="s">
        <v>48</v>
      </c>
      <c r="P15" s="14" t="s">
        <v>48</v>
      </c>
      <c r="Q15" s="14" t="s">
        <v>48</v>
      </c>
      <c r="R15" s="14" t="s">
        <v>48</v>
      </c>
      <c r="S15" s="14">
        <v>0</v>
      </c>
      <c r="T15" s="14">
        <v>7</v>
      </c>
      <c r="U15" s="14">
        <v>5</v>
      </c>
      <c r="V15" s="14">
        <v>8</v>
      </c>
      <c r="W15" s="14">
        <v>18.54</v>
      </c>
      <c r="X15" s="14">
        <v>12.29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30.83</v>
      </c>
      <c r="AE15" s="14"/>
      <c r="AF15" s="14">
        <v>0</v>
      </c>
      <c r="AG15" s="14"/>
      <c r="AH15" s="14">
        <v>0</v>
      </c>
      <c r="AI15" s="14" t="s">
        <v>50</v>
      </c>
    </row>
  </sheetData>
  <mergeCells count="17">
    <mergeCell ref="F3:G3"/>
    <mergeCell ref="F5:G5"/>
    <mergeCell ref="D4:I4"/>
    <mergeCell ref="B1:C1"/>
    <mergeCell ref="E1:G1"/>
    <mergeCell ref="H1:I1"/>
    <mergeCell ref="F2:G2"/>
    <mergeCell ref="D6:I6"/>
    <mergeCell ref="F7:G7"/>
    <mergeCell ref="D8:I8"/>
    <mergeCell ref="F9:G9"/>
    <mergeCell ref="D10:I10"/>
    <mergeCell ref="F15:G15"/>
    <mergeCell ref="D12:I12"/>
    <mergeCell ref="F13:G13"/>
    <mergeCell ref="D14:I14"/>
    <mergeCell ref="F11:G1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72"/>
  <sheetViews>
    <sheetView tabSelected="1" workbookViewId="0">
      <selection activeCell="C16" sqref="C16"/>
    </sheetView>
  </sheetViews>
  <sheetFormatPr defaultRowHeight="15"/>
  <cols>
    <col min="1" max="1" width="15.28515625" customWidth="1"/>
    <col min="2" max="2" width="4.42578125" customWidth="1"/>
    <col min="3" max="3" width="17.42578125" bestFit="1" customWidth="1"/>
    <col min="4" max="4" width="11.42578125" bestFit="1" customWidth="1"/>
    <col min="5" max="5" width="12.42578125" bestFit="1" customWidth="1"/>
    <col min="6" max="6" width="6.42578125" customWidth="1"/>
    <col min="7" max="7" width="8.42578125" customWidth="1"/>
    <col min="8" max="8" width="13.140625" bestFit="1" customWidth="1"/>
    <col min="9" max="9" width="20.5703125" bestFit="1" customWidth="1"/>
    <col min="10" max="10" width="14" bestFit="1" customWidth="1"/>
    <col min="11" max="11" width="6.140625" bestFit="1" customWidth="1"/>
    <col min="12" max="12" width="8" bestFit="1" customWidth="1"/>
    <col min="13" max="13" width="8.28515625" bestFit="1" customWidth="1"/>
    <col min="14" max="14" width="9.140625" bestFit="1" customWidth="1"/>
    <col min="15" max="15" width="6.85546875" bestFit="1" customWidth="1"/>
    <col min="16" max="16" width="10.28515625" bestFit="1" customWidth="1"/>
    <col min="17" max="17" width="9.140625" bestFit="1" customWidth="1"/>
    <col min="18" max="29" width="6.7109375" customWidth="1"/>
    <col min="30" max="30" width="17.5703125" customWidth="1"/>
    <col min="31" max="31" width="6.7109375" customWidth="1"/>
    <col min="32" max="32" width="16.28515625" customWidth="1"/>
    <col min="33" max="33" width="6.7109375" customWidth="1"/>
    <col min="34" max="34" width="10.85546875" customWidth="1"/>
    <col min="35" max="35" width="0" hidden="1" customWidth="1"/>
  </cols>
  <sheetData>
    <row r="1" spans="1:44">
      <c r="A1" s="44" t="s">
        <v>0</v>
      </c>
      <c r="B1" s="53" t="s">
        <v>1</v>
      </c>
      <c r="C1" s="52"/>
      <c r="D1" s="1" t="s">
        <v>2</v>
      </c>
      <c r="E1" s="53" t="s">
        <v>3</v>
      </c>
      <c r="F1" s="52"/>
      <c r="G1" s="53"/>
      <c r="H1" s="52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</row>
    <row r="2" spans="1:44" ht="33.75" customHeight="1">
      <c r="A2" s="43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43" t="s">
        <v>9</v>
      </c>
      <c r="G2" s="2" t="s">
        <v>10</v>
      </c>
      <c r="H2" s="4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37</v>
      </c>
      <c r="AH2" s="2" t="s">
        <v>39</v>
      </c>
    </row>
    <row r="3" spans="1:44" ht="30" customHeight="1">
      <c r="A3" s="45" t="s">
        <v>504</v>
      </c>
      <c r="B3" s="3" t="s">
        <v>0</v>
      </c>
      <c r="C3" s="3" t="s">
        <v>0</v>
      </c>
      <c r="D3" s="3" t="s">
        <v>0</v>
      </c>
      <c r="E3" s="3" t="s">
        <v>0</v>
      </c>
      <c r="F3" s="42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</row>
    <row r="4" spans="1:44" s="12" customFormat="1" ht="22.5">
      <c r="A4" s="40" t="s">
        <v>0</v>
      </c>
      <c r="B4" s="14">
        <v>1</v>
      </c>
      <c r="C4" s="14" t="s">
        <v>340</v>
      </c>
      <c r="D4" s="14" t="s">
        <v>341</v>
      </c>
      <c r="E4" s="14" t="s">
        <v>114</v>
      </c>
      <c r="F4" s="40" t="s">
        <v>342</v>
      </c>
      <c r="G4" s="14" t="s">
        <v>292</v>
      </c>
      <c r="H4" s="47" t="s">
        <v>496</v>
      </c>
      <c r="I4" s="14" t="s">
        <v>135</v>
      </c>
      <c r="J4" s="14" t="s">
        <v>47</v>
      </c>
      <c r="K4" s="14">
        <v>106</v>
      </c>
      <c r="L4" s="14" t="s">
        <v>48</v>
      </c>
      <c r="M4" s="14" t="s">
        <v>48</v>
      </c>
      <c r="N4" s="14" t="s">
        <v>48</v>
      </c>
      <c r="O4" s="14" t="s">
        <v>48</v>
      </c>
      <c r="P4" s="14" t="s">
        <v>48</v>
      </c>
      <c r="Q4" s="14" t="s">
        <v>48</v>
      </c>
      <c r="R4" s="14">
        <v>0</v>
      </c>
      <c r="S4" s="14">
        <v>19</v>
      </c>
      <c r="T4" s="14">
        <v>7</v>
      </c>
      <c r="U4" s="14">
        <v>2</v>
      </c>
      <c r="V4" s="14">
        <v>48.95</v>
      </c>
      <c r="W4" s="14">
        <v>35.14</v>
      </c>
      <c r="X4" s="14">
        <v>4</v>
      </c>
      <c r="Y4" s="14">
        <v>1</v>
      </c>
      <c r="Z4" s="14">
        <v>0</v>
      </c>
      <c r="AA4" s="14">
        <v>1</v>
      </c>
      <c r="AB4" s="14">
        <v>4</v>
      </c>
      <c r="AC4" s="14">
        <v>92.09</v>
      </c>
      <c r="AD4" s="14" t="s">
        <v>49</v>
      </c>
      <c r="AE4" s="14">
        <v>4</v>
      </c>
      <c r="AF4" s="14"/>
      <c r="AG4" s="14">
        <v>0</v>
      </c>
      <c r="AH4" s="14" t="s">
        <v>50</v>
      </c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>
      <c r="A5" s="39" t="s">
        <v>0</v>
      </c>
      <c r="B5" s="18" t="s">
        <v>0</v>
      </c>
      <c r="C5" s="14"/>
      <c r="D5" s="51"/>
      <c r="E5" s="52"/>
      <c r="F5" s="52"/>
      <c r="G5" s="52"/>
      <c r="H5" s="52"/>
      <c r="I5" s="18" t="s">
        <v>0</v>
      </c>
      <c r="J5" s="18" t="s">
        <v>0</v>
      </c>
      <c r="K5" s="18" t="s">
        <v>0</v>
      </c>
      <c r="L5" s="18" t="s">
        <v>0</v>
      </c>
      <c r="M5" s="18" t="s">
        <v>0</v>
      </c>
      <c r="N5" s="18" t="s">
        <v>0</v>
      </c>
      <c r="O5" s="18" t="s">
        <v>0</v>
      </c>
      <c r="P5" s="18" t="s">
        <v>0</v>
      </c>
      <c r="Q5" s="18" t="s">
        <v>0</v>
      </c>
      <c r="R5" s="18" t="s">
        <v>0</v>
      </c>
      <c r="S5" s="18" t="s">
        <v>0</v>
      </c>
      <c r="T5" s="18" t="s">
        <v>0</v>
      </c>
      <c r="U5" s="18" t="s">
        <v>0</v>
      </c>
      <c r="V5" s="18" t="s">
        <v>0</v>
      </c>
      <c r="W5" s="18" t="s">
        <v>0</v>
      </c>
      <c r="X5" s="18" t="s">
        <v>0</v>
      </c>
      <c r="Y5" s="18" t="s">
        <v>0</v>
      </c>
      <c r="Z5" s="18" t="s">
        <v>0</v>
      </c>
      <c r="AA5" s="18" t="s">
        <v>0</v>
      </c>
      <c r="AB5" s="18" t="s">
        <v>0</v>
      </c>
      <c r="AC5" s="18" t="s">
        <v>0</v>
      </c>
      <c r="AD5" s="18" t="s">
        <v>0</v>
      </c>
      <c r="AE5" s="18" t="s">
        <v>0</v>
      </c>
      <c r="AF5" s="18" t="s">
        <v>0</v>
      </c>
      <c r="AG5" s="18" t="s">
        <v>0</v>
      </c>
      <c r="AH5" s="18" t="s">
        <v>0</v>
      </c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34" customFormat="1" ht="22.5">
      <c r="A6" s="40" t="s">
        <v>0</v>
      </c>
      <c r="B6" s="33">
        <v>2</v>
      </c>
      <c r="C6" s="33" t="s">
        <v>424</v>
      </c>
      <c r="D6" s="33" t="s">
        <v>425</v>
      </c>
      <c r="E6" s="33" t="s">
        <v>426</v>
      </c>
      <c r="F6" s="40" t="s">
        <v>427</v>
      </c>
      <c r="G6" s="33" t="s">
        <v>292</v>
      </c>
      <c r="H6" s="47" t="s">
        <v>496</v>
      </c>
      <c r="I6" s="33" t="s">
        <v>47</v>
      </c>
      <c r="J6" s="33" t="s">
        <v>47</v>
      </c>
      <c r="K6" s="33">
        <v>62</v>
      </c>
      <c r="L6" s="33" t="s">
        <v>48</v>
      </c>
      <c r="M6" s="33" t="s">
        <v>48</v>
      </c>
      <c r="N6" s="33" t="s">
        <v>48</v>
      </c>
      <c r="O6" s="33" t="s">
        <v>48</v>
      </c>
      <c r="P6" s="33" t="s">
        <v>48</v>
      </c>
      <c r="Q6" s="33" t="s">
        <v>48</v>
      </c>
      <c r="R6" s="33">
        <v>0</v>
      </c>
      <c r="S6" s="33">
        <v>9</v>
      </c>
      <c r="T6" s="33">
        <v>8</v>
      </c>
      <c r="U6" s="33">
        <v>4</v>
      </c>
      <c r="V6" s="33">
        <v>24.16</v>
      </c>
      <c r="W6" s="33">
        <v>41.38</v>
      </c>
      <c r="X6" s="33">
        <v>4</v>
      </c>
      <c r="Y6" s="33">
        <v>2</v>
      </c>
      <c r="Z6" s="33">
        <v>0</v>
      </c>
      <c r="AA6" s="33">
        <v>2</v>
      </c>
      <c r="AB6" s="33">
        <v>8</v>
      </c>
      <c r="AC6" s="33">
        <v>77.540000000000006</v>
      </c>
      <c r="AD6" s="33" t="s">
        <v>170</v>
      </c>
      <c r="AE6" s="33">
        <v>4</v>
      </c>
      <c r="AF6" s="33"/>
      <c r="AG6" s="33">
        <v>0</v>
      </c>
      <c r="AH6" s="33" t="s">
        <v>50</v>
      </c>
    </row>
    <row r="7" spans="1:44" s="50" customFormat="1">
      <c r="A7" s="49"/>
      <c r="B7" s="49"/>
      <c r="C7" s="49"/>
      <c r="D7" s="49"/>
      <c r="E7" s="49"/>
      <c r="F7" s="49"/>
      <c r="G7" s="49"/>
      <c r="H7" s="47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44" s="12" customFormat="1" ht="22.5">
      <c r="A8" s="40" t="s">
        <v>0</v>
      </c>
      <c r="B8" s="14">
        <v>3</v>
      </c>
      <c r="C8" s="14" t="s">
        <v>428</v>
      </c>
      <c r="D8" s="14" t="s">
        <v>186</v>
      </c>
      <c r="E8" s="14" t="s">
        <v>84</v>
      </c>
      <c r="F8" s="40" t="s">
        <v>429</v>
      </c>
      <c r="G8" s="14" t="s">
        <v>292</v>
      </c>
      <c r="H8" s="47" t="s">
        <v>496</v>
      </c>
      <c r="I8" s="14" t="s">
        <v>47</v>
      </c>
      <c r="J8" s="14" t="s">
        <v>47</v>
      </c>
      <c r="K8" s="14">
        <v>116</v>
      </c>
      <c r="L8" s="14" t="s">
        <v>48</v>
      </c>
      <c r="M8" s="14" t="s">
        <v>48</v>
      </c>
      <c r="N8" s="14" t="s">
        <v>48</v>
      </c>
      <c r="O8" s="14" t="s">
        <v>48</v>
      </c>
      <c r="P8" s="14" t="s">
        <v>48</v>
      </c>
      <c r="Q8" s="14" t="s">
        <v>48</v>
      </c>
      <c r="R8" s="14">
        <v>0</v>
      </c>
      <c r="S8" s="14">
        <v>10</v>
      </c>
      <c r="T8" s="14">
        <v>4</v>
      </c>
      <c r="U8" s="14">
        <v>25</v>
      </c>
      <c r="V8" s="14">
        <v>26.04</v>
      </c>
      <c r="W8" s="14">
        <v>43.15</v>
      </c>
      <c r="X8" s="14">
        <v>4</v>
      </c>
      <c r="Y8" s="14">
        <v>1</v>
      </c>
      <c r="Z8" s="14">
        <v>0</v>
      </c>
      <c r="AA8" s="14">
        <v>1</v>
      </c>
      <c r="AB8" s="14">
        <v>4</v>
      </c>
      <c r="AC8" s="14">
        <v>77.19</v>
      </c>
      <c r="AD8" s="14"/>
      <c r="AE8" s="14">
        <v>0</v>
      </c>
      <c r="AF8" s="14"/>
      <c r="AG8" s="14">
        <v>0</v>
      </c>
      <c r="AH8" s="14" t="s">
        <v>50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s="12" customForma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s="20" customFormat="1" ht="22.5" customHeight="1">
      <c r="A10" s="40" t="s">
        <v>0</v>
      </c>
      <c r="B10" s="14">
        <v>4</v>
      </c>
      <c r="C10" s="14" t="s">
        <v>451</v>
      </c>
      <c r="D10" s="14" t="s">
        <v>243</v>
      </c>
      <c r="E10" s="14" t="s">
        <v>129</v>
      </c>
      <c r="F10" s="40" t="s">
        <v>452</v>
      </c>
      <c r="G10" s="14" t="s">
        <v>453</v>
      </c>
      <c r="H10" s="40" t="s">
        <v>454</v>
      </c>
      <c r="I10" s="14" t="s">
        <v>47</v>
      </c>
      <c r="J10" s="14" t="s">
        <v>47</v>
      </c>
      <c r="K10" s="14">
        <v>41</v>
      </c>
      <c r="L10" s="14" t="s">
        <v>48</v>
      </c>
      <c r="M10" s="14" t="s">
        <v>48</v>
      </c>
      <c r="N10" s="14" t="s">
        <v>48</v>
      </c>
      <c r="O10" s="14" t="s">
        <v>48</v>
      </c>
      <c r="P10" s="14" t="s">
        <v>48</v>
      </c>
      <c r="Q10" s="14" t="s">
        <v>48</v>
      </c>
      <c r="R10" s="14">
        <v>0</v>
      </c>
      <c r="S10" s="14">
        <v>13</v>
      </c>
      <c r="T10" s="14">
        <v>11</v>
      </c>
      <c r="U10" s="14">
        <v>17</v>
      </c>
      <c r="V10" s="14">
        <v>35</v>
      </c>
      <c r="W10" s="14">
        <v>18.89</v>
      </c>
      <c r="X10" s="14">
        <v>4</v>
      </c>
      <c r="Y10" s="14">
        <v>2</v>
      </c>
      <c r="Z10" s="14">
        <v>0</v>
      </c>
      <c r="AA10" s="14">
        <v>2</v>
      </c>
      <c r="AB10" s="14">
        <v>8</v>
      </c>
      <c r="AC10" s="14">
        <v>65.89</v>
      </c>
      <c r="AD10" s="14" t="s">
        <v>170</v>
      </c>
      <c r="AE10" s="14">
        <v>4</v>
      </c>
      <c r="AF10" s="14" t="s">
        <v>170</v>
      </c>
      <c r="AG10" s="14">
        <v>4</v>
      </c>
      <c r="AH10" s="14" t="s">
        <v>50</v>
      </c>
    </row>
    <row r="11" spans="1:44">
      <c r="A11" s="39" t="s">
        <v>0</v>
      </c>
      <c r="B11" s="18" t="s">
        <v>0</v>
      </c>
      <c r="C11" s="14"/>
      <c r="D11" s="51"/>
      <c r="E11" s="52"/>
      <c r="F11" s="52"/>
      <c r="G11" s="52"/>
      <c r="H11" s="52"/>
      <c r="I11" s="18" t="s">
        <v>0</v>
      </c>
      <c r="J11" s="18" t="s">
        <v>0</v>
      </c>
      <c r="K11" s="18" t="s">
        <v>0</v>
      </c>
      <c r="L11" s="18" t="s">
        <v>0</v>
      </c>
      <c r="M11" s="18" t="s">
        <v>0</v>
      </c>
      <c r="N11" s="18" t="s">
        <v>0</v>
      </c>
      <c r="O11" s="18" t="s">
        <v>0</v>
      </c>
      <c r="P11" s="18" t="s">
        <v>0</v>
      </c>
      <c r="Q11" s="18" t="s">
        <v>0</v>
      </c>
      <c r="R11" s="18" t="s">
        <v>0</v>
      </c>
      <c r="S11" s="18" t="s">
        <v>0</v>
      </c>
      <c r="T11" s="18" t="s">
        <v>0</v>
      </c>
      <c r="U11" s="18" t="s">
        <v>0</v>
      </c>
      <c r="V11" s="18" t="s">
        <v>0</v>
      </c>
      <c r="W11" s="18" t="s">
        <v>0</v>
      </c>
      <c r="X11" s="18" t="s">
        <v>0</v>
      </c>
      <c r="Y11" s="18" t="s">
        <v>0</v>
      </c>
      <c r="Z11" s="18" t="s">
        <v>0</v>
      </c>
      <c r="AA11" s="18" t="s">
        <v>0</v>
      </c>
      <c r="AB11" s="18" t="s">
        <v>0</v>
      </c>
      <c r="AC11" s="18" t="s">
        <v>0</v>
      </c>
      <c r="AD11" s="18" t="s">
        <v>0</v>
      </c>
      <c r="AE11" s="18" t="s">
        <v>0</v>
      </c>
      <c r="AF11" s="18" t="s">
        <v>0</v>
      </c>
      <c r="AG11" s="18" t="s">
        <v>0</v>
      </c>
      <c r="AH11" s="18" t="s">
        <v>0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22.5">
      <c r="A12" s="40" t="s">
        <v>0</v>
      </c>
      <c r="B12" s="14">
        <v>5</v>
      </c>
      <c r="C12" s="14" t="s">
        <v>455</v>
      </c>
      <c r="D12" s="14" t="s">
        <v>344</v>
      </c>
      <c r="E12" s="14" t="s">
        <v>124</v>
      </c>
      <c r="F12" s="40" t="s">
        <v>456</v>
      </c>
      <c r="G12" s="14" t="s">
        <v>292</v>
      </c>
      <c r="H12" s="47" t="s">
        <v>496</v>
      </c>
      <c r="I12" s="14" t="s">
        <v>47</v>
      </c>
      <c r="J12" s="14" t="s">
        <v>47</v>
      </c>
      <c r="K12" s="14">
        <v>46</v>
      </c>
      <c r="L12" s="14" t="s">
        <v>48</v>
      </c>
      <c r="M12" s="14" t="s">
        <v>48</v>
      </c>
      <c r="N12" s="14" t="s">
        <v>48</v>
      </c>
      <c r="O12" s="14" t="s">
        <v>48</v>
      </c>
      <c r="P12" s="14" t="s">
        <v>48</v>
      </c>
      <c r="Q12" s="14" t="s">
        <v>48</v>
      </c>
      <c r="R12" s="14">
        <v>0</v>
      </c>
      <c r="S12" s="14">
        <v>9</v>
      </c>
      <c r="T12" s="14">
        <v>4</v>
      </c>
      <c r="U12" s="14">
        <v>25</v>
      </c>
      <c r="V12" s="14">
        <v>23.54</v>
      </c>
      <c r="W12" s="14">
        <v>35.229999999999997</v>
      </c>
      <c r="X12" s="14">
        <v>4</v>
      </c>
      <c r="Y12" s="14">
        <v>0</v>
      </c>
      <c r="Z12" s="14">
        <v>0</v>
      </c>
      <c r="AA12" s="14">
        <v>0</v>
      </c>
      <c r="AB12" s="14">
        <v>0</v>
      </c>
      <c r="AC12" s="14">
        <v>62.77</v>
      </c>
      <c r="AD12" s="14"/>
      <c r="AE12" s="14">
        <v>0</v>
      </c>
      <c r="AF12" s="40" t="s">
        <v>507</v>
      </c>
      <c r="AG12" s="14">
        <v>4</v>
      </c>
      <c r="AH12" s="14" t="s">
        <v>50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>
      <c r="A13" s="39" t="s">
        <v>0</v>
      </c>
      <c r="B13" s="18" t="s">
        <v>0</v>
      </c>
      <c r="C13" s="14"/>
      <c r="D13" s="51"/>
      <c r="E13" s="52"/>
      <c r="F13" s="52"/>
      <c r="G13" s="52"/>
      <c r="H13" s="52"/>
      <c r="I13" s="18" t="s">
        <v>0</v>
      </c>
      <c r="J13" s="18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8" t="s">
        <v>0</v>
      </c>
      <c r="Q13" s="18" t="s">
        <v>0</v>
      </c>
      <c r="R13" s="18" t="s">
        <v>0</v>
      </c>
      <c r="S13" s="18" t="s">
        <v>0</v>
      </c>
      <c r="T13" s="18" t="s">
        <v>0</v>
      </c>
      <c r="U13" s="18" t="s">
        <v>0</v>
      </c>
      <c r="V13" s="18" t="s">
        <v>0</v>
      </c>
      <c r="W13" s="18" t="s">
        <v>0</v>
      </c>
      <c r="X13" s="18" t="s">
        <v>0</v>
      </c>
      <c r="Y13" s="18" t="s">
        <v>0</v>
      </c>
      <c r="Z13" s="18" t="s">
        <v>0</v>
      </c>
      <c r="AA13" s="18" t="s">
        <v>0</v>
      </c>
      <c r="AB13" s="18" t="s">
        <v>0</v>
      </c>
      <c r="AC13" s="18" t="s">
        <v>0</v>
      </c>
      <c r="AD13" s="18" t="s">
        <v>0</v>
      </c>
      <c r="AE13" s="18" t="s">
        <v>0</v>
      </c>
      <c r="AF13" s="18" t="s">
        <v>0</v>
      </c>
      <c r="AG13" s="18" t="s">
        <v>0</v>
      </c>
      <c r="AH13" s="18" t="s">
        <v>0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22.5" customHeight="1">
      <c r="A14" s="40" t="s">
        <v>0</v>
      </c>
      <c r="B14" s="14">
        <v>6</v>
      </c>
      <c r="C14" s="14" t="s">
        <v>457</v>
      </c>
      <c r="D14" s="14" t="s">
        <v>117</v>
      </c>
      <c r="E14" s="14" t="s">
        <v>458</v>
      </c>
      <c r="F14" s="40" t="s">
        <v>459</v>
      </c>
      <c r="G14" s="14" t="s">
        <v>453</v>
      </c>
      <c r="H14" s="40" t="s">
        <v>454</v>
      </c>
      <c r="I14" s="14" t="s">
        <v>47</v>
      </c>
      <c r="J14" s="14" t="s">
        <v>47</v>
      </c>
      <c r="K14" s="14">
        <v>63</v>
      </c>
      <c r="L14" s="14" t="s">
        <v>48</v>
      </c>
      <c r="M14" s="14" t="s">
        <v>48</v>
      </c>
      <c r="N14" s="14" t="s">
        <v>48</v>
      </c>
      <c r="O14" s="14" t="s">
        <v>48</v>
      </c>
      <c r="P14" s="14" t="s">
        <v>48</v>
      </c>
      <c r="Q14" s="14" t="s">
        <v>48</v>
      </c>
      <c r="R14" s="14">
        <v>0</v>
      </c>
      <c r="S14" s="14">
        <v>7</v>
      </c>
      <c r="T14" s="14">
        <v>8</v>
      </c>
      <c r="U14" s="14">
        <v>13</v>
      </c>
      <c r="V14" s="14">
        <v>19.16</v>
      </c>
      <c r="W14" s="14">
        <v>33.479999999999997</v>
      </c>
      <c r="X14" s="14">
        <v>4</v>
      </c>
      <c r="Y14" s="14">
        <v>1</v>
      </c>
      <c r="Z14" s="14">
        <v>0</v>
      </c>
      <c r="AA14" s="14">
        <v>1</v>
      </c>
      <c r="AB14" s="14">
        <v>4</v>
      </c>
      <c r="AC14" s="14">
        <v>60.64</v>
      </c>
      <c r="AD14" s="14"/>
      <c r="AE14" s="14">
        <v>0</v>
      </c>
      <c r="AF14" s="14"/>
      <c r="AG14" s="14">
        <v>0</v>
      </c>
      <c r="AH14" s="14" t="s">
        <v>50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>
      <c r="A15" s="39" t="s">
        <v>0</v>
      </c>
      <c r="B15" s="18" t="s">
        <v>0</v>
      </c>
      <c r="C15" s="14"/>
      <c r="D15" s="51"/>
      <c r="E15" s="52"/>
      <c r="F15" s="52"/>
      <c r="G15" s="52"/>
      <c r="H15" s="52"/>
      <c r="I15" s="18" t="s">
        <v>0</v>
      </c>
      <c r="J15" s="18" t="s">
        <v>0</v>
      </c>
      <c r="K15" s="18" t="s">
        <v>0</v>
      </c>
      <c r="L15" s="18" t="s">
        <v>0</v>
      </c>
      <c r="M15" s="18" t="s">
        <v>0</v>
      </c>
      <c r="N15" s="18" t="s">
        <v>0</v>
      </c>
      <c r="O15" s="18" t="s">
        <v>0</v>
      </c>
      <c r="P15" s="18" t="s">
        <v>0</v>
      </c>
      <c r="Q15" s="18" t="s">
        <v>0</v>
      </c>
      <c r="R15" s="18" t="s">
        <v>0</v>
      </c>
      <c r="S15" s="18" t="s">
        <v>0</v>
      </c>
      <c r="T15" s="18" t="s">
        <v>0</v>
      </c>
      <c r="U15" s="18" t="s">
        <v>0</v>
      </c>
      <c r="V15" s="18" t="s">
        <v>0</v>
      </c>
      <c r="W15" s="18" t="s">
        <v>0</v>
      </c>
      <c r="X15" s="18" t="s">
        <v>0</v>
      </c>
      <c r="Y15" s="18" t="s">
        <v>0</v>
      </c>
      <c r="Z15" s="18" t="s">
        <v>0</v>
      </c>
      <c r="AA15" s="18" t="s">
        <v>0</v>
      </c>
      <c r="AB15" s="18" t="s">
        <v>0</v>
      </c>
      <c r="AC15" s="18" t="s">
        <v>0</v>
      </c>
      <c r="AD15" s="18" t="s">
        <v>0</v>
      </c>
      <c r="AE15" s="18" t="s">
        <v>0</v>
      </c>
      <c r="AF15" s="18" t="s">
        <v>0</v>
      </c>
      <c r="AG15" s="18" t="s">
        <v>0</v>
      </c>
      <c r="AH15" s="18" t="s">
        <v>0</v>
      </c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22.5">
      <c r="A16" s="40" t="s">
        <v>0</v>
      </c>
      <c r="B16" s="14">
        <v>7</v>
      </c>
      <c r="C16" s="14" t="s">
        <v>460</v>
      </c>
      <c r="D16" s="14" t="s">
        <v>190</v>
      </c>
      <c r="E16" s="14" t="s">
        <v>60</v>
      </c>
      <c r="F16" s="40" t="s">
        <v>461</v>
      </c>
      <c r="G16" s="14" t="s">
        <v>292</v>
      </c>
      <c r="H16" s="47" t="s">
        <v>496</v>
      </c>
      <c r="I16" s="14" t="s">
        <v>47</v>
      </c>
      <c r="J16" s="14" t="s">
        <v>47</v>
      </c>
      <c r="K16" s="14">
        <v>65</v>
      </c>
      <c r="L16" s="14" t="s">
        <v>48</v>
      </c>
      <c r="M16" s="14" t="s">
        <v>48</v>
      </c>
      <c r="N16" s="14" t="s">
        <v>48</v>
      </c>
      <c r="O16" s="14" t="s">
        <v>48</v>
      </c>
      <c r="P16" s="14" t="s">
        <v>48</v>
      </c>
      <c r="Q16" s="14" t="s">
        <v>48</v>
      </c>
      <c r="R16" s="14">
        <v>0</v>
      </c>
      <c r="S16" s="14">
        <v>9</v>
      </c>
      <c r="T16" s="14">
        <v>7</v>
      </c>
      <c r="U16" s="14">
        <v>12</v>
      </c>
      <c r="V16" s="14">
        <v>23.95</v>
      </c>
      <c r="W16" s="14">
        <v>27.65</v>
      </c>
      <c r="X16" s="14">
        <v>4</v>
      </c>
      <c r="Y16" s="14">
        <v>1</v>
      </c>
      <c r="Z16" s="14">
        <v>0</v>
      </c>
      <c r="AA16" s="14">
        <v>1</v>
      </c>
      <c r="AB16" s="14">
        <v>4</v>
      </c>
      <c r="AC16" s="14">
        <v>59.6</v>
      </c>
      <c r="AD16" s="14"/>
      <c r="AE16" s="14">
        <v>0</v>
      </c>
      <c r="AF16" s="14"/>
      <c r="AG16" s="14">
        <v>0</v>
      </c>
      <c r="AH16" s="14" t="s">
        <v>50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>
      <c r="A17" s="39" t="s">
        <v>0</v>
      </c>
      <c r="B17" s="18" t="s">
        <v>0</v>
      </c>
      <c r="C17" s="14"/>
      <c r="D17" s="51"/>
      <c r="E17" s="52"/>
      <c r="F17" s="52"/>
      <c r="G17" s="52"/>
      <c r="H17" s="52"/>
      <c r="I17" s="18" t="s">
        <v>0</v>
      </c>
      <c r="J17" s="18" t="s">
        <v>0</v>
      </c>
      <c r="K17" s="18" t="s">
        <v>0</v>
      </c>
      <c r="L17" s="18" t="s">
        <v>0</v>
      </c>
      <c r="M17" s="18" t="s">
        <v>0</v>
      </c>
      <c r="N17" s="18" t="s">
        <v>0</v>
      </c>
      <c r="O17" s="18" t="s">
        <v>0</v>
      </c>
      <c r="P17" s="18" t="s">
        <v>0</v>
      </c>
      <c r="Q17" s="18" t="s">
        <v>0</v>
      </c>
      <c r="R17" s="18" t="s">
        <v>0</v>
      </c>
      <c r="S17" s="18" t="s">
        <v>0</v>
      </c>
      <c r="T17" s="18" t="s">
        <v>0</v>
      </c>
      <c r="U17" s="18" t="s">
        <v>0</v>
      </c>
      <c r="V17" s="18" t="s">
        <v>0</v>
      </c>
      <c r="W17" s="18" t="s">
        <v>0</v>
      </c>
      <c r="X17" s="18" t="s">
        <v>0</v>
      </c>
      <c r="Y17" s="18" t="s">
        <v>0</v>
      </c>
      <c r="Z17" s="18" t="s">
        <v>0</v>
      </c>
      <c r="AA17" s="18" t="s">
        <v>0</v>
      </c>
      <c r="AB17" s="18" t="s">
        <v>0</v>
      </c>
      <c r="AC17" s="18" t="s">
        <v>0</v>
      </c>
      <c r="AD17" s="18" t="s">
        <v>0</v>
      </c>
      <c r="AE17" s="18" t="s">
        <v>0</v>
      </c>
      <c r="AF17" s="18" t="s">
        <v>0</v>
      </c>
      <c r="AG17" s="18" t="s">
        <v>0</v>
      </c>
      <c r="AH17" s="18" t="s">
        <v>0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22.5" customHeight="1">
      <c r="A18" s="40" t="s">
        <v>0</v>
      </c>
      <c r="B18" s="14">
        <v>8</v>
      </c>
      <c r="C18" s="14" t="s">
        <v>462</v>
      </c>
      <c r="D18" s="14" t="s">
        <v>59</v>
      </c>
      <c r="E18" s="14" t="s">
        <v>463</v>
      </c>
      <c r="F18" s="40" t="s">
        <v>464</v>
      </c>
      <c r="G18" s="14" t="s">
        <v>453</v>
      </c>
      <c r="H18" s="40" t="s">
        <v>454</v>
      </c>
      <c r="I18" s="14" t="s">
        <v>47</v>
      </c>
      <c r="J18" s="14" t="s">
        <v>47</v>
      </c>
      <c r="K18" s="14">
        <v>57</v>
      </c>
      <c r="L18" s="14" t="s">
        <v>48</v>
      </c>
      <c r="M18" s="14" t="s">
        <v>48</v>
      </c>
      <c r="N18" s="14" t="s">
        <v>48</v>
      </c>
      <c r="O18" s="14" t="s">
        <v>48</v>
      </c>
      <c r="P18" s="14" t="s">
        <v>48</v>
      </c>
      <c r="Q18" s="14" t="s">
        <v>48</v>
      </c>
      <c r="R18" s="14">
        <v>0</v>
      </c>
      <c r="S18" s="14">
        <v>10</v>
      </c>
      <c r="T18" s="14">
        <v>3</v>
      </c>
      <c r="U18" s="14">
        <v>0</v>
      </c>
      <c r="V18" s="14">
        <v>25.62</v>
      </c>
      <c r="W18" s="14">
        <v>21.61</v>
      </c>
      <c r="X18" s="14">
        <v>4</v>
      </c>
      <c r="Y18" s="14">
        <v>1</v>
      </c>
      <c r="Z18" s="14">
        <v>0</v>
      </c>
      <c r="AA18" s="14">
        <v>1</v>
      </c>
      <c r="AB18" s="14">
        <v>4</v>
      </c>
      <c r="AC18" s="14">
        <v>55.23</v>
      </c>
      <c r="AD18" s="14" t="s">
        <v>49</v>
      </c>
      <c r="AE18" s="14">
        <v>4</v>
      </c>
      <c r="AF18" s="14" t="s">
        <v>49</v>
      </c>
      <c r="AG18" s="14">
        <v>4</v>
      </c>
      <c r="AH18" s="14" t="s">
        <v>50</v>
      </c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>
      <c r="A19" s="39" t="s">
        <v>0</v>
      </c>
      <c r="B19" s="18" t="s">
        <v>0</v>
      </c>
      <c r="C19" s="14"/>
      <c r="D19" s="51"/>
      <c r="E19" s="52"/>
      <c r="F19" s="52"/>
      <c r="G19" s="52"/>
      <c r="H19" s="52"/>
      <c r="I19" s="18" t="s">
        <v>0</v>
      </c>
      <c r="J19" s="18" t="s">
        <v>0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8" t="s">
        <v>0</v>
      </c>
      <c r="Q19" s="18" t="s">
        <v>0</v>
      </c>
      <c r="R19" s="18" t="s">
        <v>0</v>
      </c>
      <c r="S19" s="18" t="s">
        <v>0</v>
      </c>
      <c r="T19" s="18" t="s">
        <v>0</v>
      </c>
      <c r="U19" s="18" t="s">
        <v>0</v>
      </c>
      <c r="V19" s="18" t="s">
        <v>0</v>
      </c>
      <c r="W19" s="18" t="s">
        <v>0</v>
      </c>
      <c r="X19" s="18" t="s">
        <v>0</v>
      </c>
      <c r="Y19" s="18" t="s">
        <v>0</v>
      </c>
      <c r="Z19" s="18" t="s">
        <v>0</v>
      </c>
      <c r="AA19" s="18" t="s">
        <v>0</v>
      </c>
      <c r="AB19" s="18" t="s">
        <v>0</v>
      </c>
      <c r="AC19" s="18" t="s">
        <v>0</v>
      </c>
      <c r="AD19" s="18" t="s">
        <v>0</v>
      </c>
      <c r="AE19" s="18" t="s">
        <v>0</v>
      </c>
      <c r="AF19" s="18" t="s">
        <v>0</v>
      </c>
      <c r="AG19" s="18" t="s">
        <v>0</v>
      </c>
      <c r="AH19" s="18" t="s">
        <v>0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22.5">
      <c r="A20" s="40" t="s">
        <v>0</v>
      </c>
      <c r="B20" s="14">
        <v>9</v>
      </c>
      <c r="C20" s="14" t="s">
        <v>465</v>
      </c>
      <c r="D20" s="14" t="s">
        <v>53</v>
      </c>
      <c r="E20" s="14" t="s">
        <v>93</v>
      </c>
      <c r="F20" s="40" t="s">
        <v>466</v>
      </c>
      <c r="G20" s="14" t="s">
        <v>292</v>
      </c>
      <c r="H20" s="47" t="s">
        <v>496</v>
      </c>
      <c r="I20" s="14" t="s">
        <v>47</v>
      </c>
      <c r="J20" s="14" t="s">
        <v>47</v>
      </c>
      <c r="K20" s="14">
        <v>64</v>
      </c>
      <c r="L20" s="14" t="s">
        <v>48</v>
      </c>
      <c r="M20" s="14" t="s">
        <v>48</v>
      </c>
      <c r="N20" s="14" t="s">
        <v>48</v>
      </c>
      <c r="O20" s="14" t="s">
        <v>48</v>
      </c>
      <c r="P20" s="14" t="s">
        <v>48</v>
      </c>
      <c r="Q20" s="14" t="s">
        <v>48</v>
      </c>
      <c r="R20" s="14">
        <v>0</v>
      </c>
      <c r="S20" s="14">
        <v>8</v>
      </c>
      <c r="T20" s="14">
        <v>7</v>
      </c>
      <c r="U20" s="14">
        <v>25</v>
      </c>
      <c r="V20" s="14">
        <v>21.66</v>
      </c>
      <c r="W20" s="14">
        <v>23.7</v>
      </c>
      <c r="X20" s="14">
        <v>4</v>
      </c>
      <c r="Y20" s="14">
        <v>1</v>
      </c>
      <c r="Z20" s="14">
        <v>0</v>
      </c>
      <c r="AA20" s="14">
        <v>1</v>
      </c>
      <c r="AB20" s="14">
        <v>4</v>
      </c>
      <c r="AC20" s="14">
        <v>53.36</v>
      </c>
      <c r="AD20" s="14"/>
      <c r="AE20" s="14">
        <v>0</v>
      </c>
      <c r="AF20" s="14"/>
      <c r="AG20" s="14">
        <v>0</v>
      </c>
      <c r="AH20" s="14" t="s">
        <v>50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>
      <c r="A21" s="39" t="s">
        <v>0</v>
      </c>
      <c r="B21" s="18" t="s">
        <v>0</v>
      </c>
      <c r="C21" s="14"/>
      <c r="D21" s="51"/>
      <c r="E21" s="52"/>
      <c r="F21" s="52"/>
      <c r="G21" s="52"/>
      <c r="H21" s="52"/>
      <c r="I21" s="18" t="s">
        <v>0</v>
      </c>
      <c r="J21" s="18" t="s">
        <v>0</v>
      </c>
      <c r="K21" s="18" t="s">
        <v>0</v>
      </c>
      <c r="L21" s="18" t="s">
        <v>0</v>
      </c>
      <c r="M21" s="18" t="s">
        <v>0</v>
      </c>
      <c r="N21" s="18" t="s">
        <v>0</v>
      </c>
      <c r="O21" s="18" t="s">
        <v>0</v>
      </c>
      <c r="P21" s="18" t="s">
        <v>0</v>
      </c>
      <c r="Q21" s="18" t="s">
        <v>0</v>
      </c>
      <c r="R21" s="18" t="s">
        <v>0</v>
      </c>
      <c r="S21" s="18" t="s">
        <v>0</v>
      </c>
      <c r="T21" s="18" t="s">
        <v>0</v>
      </c>
      <c r="U21" s="18" t="s">
        <v>0</v>
      </c>
      <c r="V21" s="18" t="s">
        <v>0</v>
      </c>
      <c r="W21" s="18" t="s">
        <v>0</v>
      </c>
      <c r="X21" s="18" t="s">
        <v>0</v>
      </c>
      <c r="Y21" s="18" t="s">
        <v>0</v>
      </c>
      <c r="Z21" s="18" t="s">
        <v>0</v>
      </c>
      <c r="AA21" s="18" t="s">
        <v>0</v>
      </c>
      <c r="AB21" s="18" t="s">
        <v>0</v>
      </c>
      <c r="AC21" s="18" t="s">
        <v>0</v>
      </c>
      <c r="AD21" s="18" t="s">
        <v>0</v>
      </c>
      <c r="AE21" s="18" t="s">
        <v>0</v>
      </c>
      <c r="AF21" s="18" t="s">
        <v>0</v>
      </c>
      <c r="AG21" s="18" t="s">
        <v>0</v>
      </c>
      <c r="AH21" s="18" t="s">
        <v>0</v>
      </c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22.5" customHeight="1">
      <c r="A22" s="40" t="s">
        <v>0</v>
      </c>
      <c r="B22" s="14">
        <v>10</v>
      </c>
      <c r="C22" s="14" t="s">
        <v>418</v>
      </c>
      <c r="D22" s="14" t="s">
        <v>59</v>
      </c>
      <c r="E22" s="14" t="s">
        <v>133</v>
      </c>
      <c r="F22" s="40" t="s">
        <v>467</v>
      </c>
      <c r="G22" s="14" t="s">
        <v>453</v>
      </c>
      <c r="H22" s="40" t="s">
        <v>454</v>
      </c>
      <c r="I22" s="14" t="s">
        <v>47</v>
      </c>
      <c r="J22" s="14" t="s">
        <v>47</v>
      </c>
      <c r="K22" s="14">
        <v>103</v>
      </c>
      <c r="L22" s="14" t="s">
        <v>48</v>
      </c>
      <c r="M22" s="14" t="s">
        <v>48</v>
      </c>
      <c r="N22" s="14" t="s">
        <v>48</v>
      </c>
      <c r="O22" s="14" t="s">
        <v>48</v>
      </c>
      <c r="P22" s="14" t="s">
        <v>48</v>
      </c>
      <c r="Q22" s="14" t="s">
        <v>48</v>
      </c>
      <c r="R22" s="14">
        <v>0</v>
      </c>
      <c r="S22" s="14">
        <v>11</v>
      </c>
      <c r="T22" s="14">
        <v>0</v>
      </c>
      <c r="U22" s="14">
        <v>10</v>
      </c>
      <c r="V22" s="14">
        <v>27.5</v>
      </c>
      <c r="W22" s="14">
        <v>21.57</v>
      </c>
      <c r="X22" s="14">
        <v>4</v>
      </c>
      <c r="Y22" s="14">
        <v>0</v>
      </c>
      <c r="Z22" s="14">
        <v>0</v>
      </c>
      <c r="AA22" s="14">
        <v>0</v>
      </c>
      <c r="AB22" s="14">
        <v>0</v>
      </c>
      <c r="AC22" s="14">
        <v>53.07</v>
      </c>
      <c r="AD22" s="14"/>
      <c r="AE22" s="14">
        <v>0</v>
      </c>
      <c r="AF22" s="14" t="s">
        <v>49</v>
      </c>
      <c r="AG22" s="14">
        <v>4</v>
      </c>
      <c r="AH22" s="14" t="s">
        <v>50</v>
      </c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>
      <c r="A23" s="39" t="s">
        <v>0</v>
      </c>
      <c r="B23" s="18" t="s">
        <v>0</v>
      </c>
      <c r="C23" s="14"/>
      <c r="D23" s="51"/>
      <c r="E23" s="52"/>
      <c r="F23" s="52"/>
      <c r="G23" s="52"/>
      <c r="H23" s="52"/>
      <c r="I23" s="18" t="s">
        <v>0</v>
      </c>
      <c r="J23" s="18" t="s">
        <v>0</v>
      </c>
      <c r="K23" s="18" t="s">
        <v>0</v>
      </c>
      <c r="L23" s="18" t="s">
        <v>0</v>
      </c>
      <c r="M23" s="18" t="s">
        <v>0</v>
      </c>
      <c r="N23" s="18" t="s">
        <v>0</v>
      </c>
      <c r="O23" s="18" t="s">
        <v>0</v>
      </c>
      <c r="P23" s="18" t="s">
        <v>0</v>
      </c>
      <c r="Q23" s="18" t="s">
        <v>0</v>
      </c>
      <c r="R23" s="18" t="s">
        <v>0</v>
      </c>
      <c r="S23" s="18" t="s">
        <v>0</v>
      </c>
      <c r="T23" s="18" t="s">
        <v>0</v>
      </c>
      <c r="U23" s="18" t="s">
        <v>0</v>
      </c>
      <c r="V23" s="18" t="s">
        <v>0</v>
      </c>
      <c r="W23" s="18" t="s">
        <v>0</v>
      </c>
      <c r="X23" s="18" t="s">
        <v>0</v>
      </c>
      <c r="Y23" s="18" t="s">
        <v>0</v>
      </c>
      <c r="Z23" s="18" t="s">
        <v>0</v>
      </c>
      <c r="AA23" s="18" t="s">
        <v>0</v>
      </c>
      <c r="AB23" s="18" t="s">
        <v>0</v>
      </c>
      <c r="AC23" s="18" t="s">
        <v>0</v>
      </c>
      <c r="AD23" s="18" t="s">
        <v>0</v>
      </c>
      <c r="AE23" s="18" t="s">
        <v>0</v>
      </c>
      <c r="AF23" s="18" t="s">
        <v>0</v>
      </c>
      <c r="AG23" s="18" t="s">
        <v>0</v>
      </c>
      <c r="AH23" s="18" t="s">
        <v>0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ht="22.5" customHeight="1">
      <c r="A24" s="40" t="s">
        <v>0</v>
      </c>
      <c r="B24" s="14">
        <v>11</v>
      </c>
      <c r="C24" s="14" t="s">
        <v>468</v>
      </c>
      <c r="D24" s="14" t="s">
        <v>137</v>
      </c>
      <c r="E24" s="14" t="s">
        <v>213</v>
      </c>
      <c r="F24" s="40" t="s">
        <v>469</v>
      </c>
      <c r="G24" s="14" t="s">
        <v>453</v>
      </c>
      <c r="H24" s="40" t="s">
        <v>454</v>
      </c>
      <c r="I24" s="14" t="s">
        <v>47</v>
      </c>
      <c r="J24" s="14" t="s">
        <v>47</v>
      </c>
      <c r="K24" s="14">
        <v>47</v>
      </c>
      <c r="L24" s="14" t="s">
        <v>48</v>
      </c>
      <c r="M24" s="14" t="s">
        <v>48</v>
      </c>
      <c r="N24" s="14" t="s">
        <v>48</v>
      </c>
      <c r="O24" s="14" t="s">
        <v>48</v>
      </c>
      <c r="P24" s="14" t="s">
        <v>48</v>
      </c>
      <c r="Q24" s="14" t="s">
        <v>48</v>
      </c>
      <c r="R24" s="14">
        <v>0</v>
      </c>
      <c r="S24" s="14">
        <v>12</v>
      </c>
      <c r="T24" s="14">
        <v>9</v>
      </c>
      <c r="U24" s="14">
        <v>17</v>
      </c>
      <c r="V24" s="14">
        <v>32.08</v>
      </c>
      <c r="W24" s="14">
        <v>15.77</v>
      </c>
      <c r="X24" s="14">
        <v>4</v>
      </c>
      <c r="Y24" s="14">
        <v>0</v>
      </c>
      <c r="Z24" s="14">
        <v>0</v>
      </c>
      <c r="AA24" s="14">
        <v>0</v>
      </c>
      <c r="AB24" s="14">
        <v>0</v>
      </c>
      <c r="AC24" s="14">
        <v>51.85</v>
      </c>
      <c r="AD24" s="14"/>
      <c r="AE24" s="14">
        <v>0</v>
      </c>
      <c r="AF24" s="14"/>
      <c r="AG24" s="14">
        <v>0</v>
      </c>
      <c r="AH24" s="14" t="s">
        <v>50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>
      <c r="A25" s="39" t="s">
        <v>0</v>
      </c>
      <c r="B25" s="18" t="s">
        <v>0</v>
      </c>
      <c r="C25" s="14"/>
      <c r="D25" s="51"/>
      <c r="E25" s="52"/>
      <c r="F25" s="52"/>
      <c r="G25" s="52"/>
      <c r="H25" s="52"/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8" t="s">
        <v>0</v>
      </c>
      <c r="Q25" s="18" t="s">
        <v>0</v>
      </c>
      <c r="R25" s="18" t="s">
        <v>0</v>
      </c>
      <c r="S25" s="18" t="s">
        <v>0</v>
      </c>
      <c r="T25" s="18" t="s">
        <v>0</v>
      </c>
      <c r="U25" s="18" t="s">
        <v>0</v>
      </c>
      <c r="V25" s="18" t="s">
        <v>0</v>
      </c>
      <c r="W25" s="18" t="s">
        <v>0</v>
      </c>
      <c r="X25" s="18" t="s">
        <v>0</v>
      </c>
      <c r="Y25" s="18" t="s">
        <v>0</v>
      </c>
      <c r="Z25" s="18" t="s">
        <v>0</v>
      </c>
      <c r="AA25" s="18" t="s">
        <v>0</v>
      </c>
      <c r="AB25" s="18" t="s">
        <v>0</v>
      </c>
      <c r="AC25" s="18" t="s">
        <v>0</v>
      </c>
      <c r="AD25" s="18" t="s">
        <v>0</v>
      </c>
      <c r="AE25" s="18" t="s">
        <v>0</v>
      </c>
      <c r="AF25" s="18" t="s">
        <v>0</v>
      </c>
      <c r="AG25" s="18" t="s">
        <v>0</v>
      </c>
      <c r="AH25" s="18" t="s">
        <v>0</v>
      </c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ht="22.5">
      <c r="A26" s="40" t="s">
        <v>0</v>
      </c>
      <c r="B26" s="14">
        <v>12</v>
      </c>
      <c r="C26" s="14" t="s">
        <v>470</v>
      </c>
      <c r="D26" s="14" t="s">
        <v>69</v>
      </c>
      <c r="E26" s="14" t="s">
        <v>84</v>
      </c>
      <c r="F26" s="40" t="s">
        <v>471</v>
      </c>
      <c r="G26" s="14" t="s">
        <v>292</v>
      </c>
      <c r="H26" s="47" t="s">
        <v>496</v>
      </c>
      <c r="I26" s="14" t="s">
        <v>47</v>
      </c>
      <c r="J26" s="14" t="s">
        <v>47</v>
      </c>
      <c r="K26" s="14">
        <v>125</v>
      </c>
      <c r="L26" s="14" t="s">
        <v>48</v>
      </c>
      <c r="M26" s="14" t="s">
        <v>48</v>
      </c>
      <c r="N26" s="14" t="s">
        <v>48</v>
      </c>
      <c r="O26" s="14" t="s">
        <v>48</v>
      </c>
      <c r="P26" s="14" t="s">
        <v>48</v>
      </c>
      <c r="Q26" s="14" t="s">
        <v>48</v>
      </c>
      <c r="R26" s="14">
        <v>0</v>
      </c>
      <c r="S26" s="14">
        <v>8</v>
      </c>
      <c r="T26" s="14">
        <v>0</v>
      </c>
      <c r="U26" s="14">
        <v>16</v>
      </c>
      <c r="V26" s="14">
        <v>20.2</v>
      </c>
      <c r="W26" s="14">
        <v>26.81</v>
      </c>
      <c r="X26" s="14">
        <v>4</v>
      </c>
      <c r="Y26" s="14">
        <v>0</v>
      </c>
      <c r="Z26" s="14">
        <v>0</v>
      </c>
      <c r="AA26" s="14">
        <v>0</v>
      </c>
      <c r="AB26" s="14">
        <v>0</v>
      </c>
      <c r="AC26" s="14">
        <v>51.01</v>
      </c>
      <c r="AD26" s="14"/>
      <c r="AE26" s="14">
        <v>0</v>
      </c>
      <c r="AF26" s="14"/>
      <c r="AG26" s="14">
        <v>0</v>
      </c>
      <c r="AH26" s="14" t="s">
        <v>50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>
      <c r="A27" s="39" t="s">
        <v>0</v>
      </c>
      <c r="B27" s="18" t="s">
        <v>0</v>
      </c>
      <c r="C27" s="14"/>
      <c r="D27" s="51"/>
      <c r="E27" s="52"/>
      <c r="F27" s="52"/>
      <c r="G27" s="52"/>
      <c r="H27" s="52"/>
      <c r="I27" s="18" t="s">
        <v>0</v>
      </c>
      <c r="J27" s="18" t="s">
        <v>0</v>
      </c>
      <c r="K27" s="18" t="s">
        <v>0</v>
      </c>
      <c r="L27" s="18" t="s">
        <v>0</v>
      </c>
      <c r="M27" s="18" t="s">
        <v>0</v>
      </c>
      <c r="N27" s="18" t="s">
        <v>0</v>
      </c>
      <c r="O27" s="18" t="s">
        <v>0</v>
      </c>
      <c r="P27" s="18" t="s">
        <v>0</v>
      </c>
      <c r="Q27" s="18" t="s">
        <v>0</v>
      </c>
      <c r="R27" s="18" t="s">
        <v>0</v>
      </c>
      <c r="S27" s="18" t="s">
        <v>0</v>
      </c>
      <c r="T27" s="18" t="s">
        <v>0</v>
      </c>
      <c r="U27" s="18" t="s">
        <v>0</v>
      </c>
      <c r="V27" s="18" t="s">
        <v>0</v>
      </c>
      <c r="W27" s="18" t="s">
        <v>0</v>
      </c>
      <c r="X27" s="18" t="s">
        <v>0</v>
      </c>
      <c r="Y27" s="18" t="s">
        <v>0</v>
      </c>
      <c r="Z27" s="18" t="s">
        <v>0</v>
      </c>
      <c r="AA27" s="18" t="s">
        <v>0</v>
      </c>
      <c r="AB27" s="18" t="s">
        <v>0</v>
      </c>
      <c r="AC27" s="18" t="s">
        <v>0</v>
      </c>
      <c r="AD27" s="18" t="s">
        <v>0</v>
      </c>
      <c r="AE27" s="18" t="s">
        <v>0</v>
      </c>
      <c r="AF27" s="18" t="s">
        <v>0</v>
      </c>
      <c r="AG27" s="18" t="s">
        <v>0</v>
      </c>
      <c r="AH27" s="18" t="s">
        <v>0</v>
      </c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ht="22.5" customHeight="1">
      <c r="A28" s="40" t="s">
        <v>0</v>
      </c>
      <c r="B28" s="14">
        <v>13</v>
      </c>
      <c r="C28" s="14" t="s">
        <v>472</v>
      </c>
      <c r="D28" s="14" t="s">
        <v>117</v>
      </c>
      <c r="E28" s="14" t="s">
        <v>311</v>
      </c>
      <c r="F28" s="40" t="s">
        <v>473</v>
      </c>
      <c r="G28" s="14" t="s">
        <v>453</v>
      </c>
      <c r="H28" s="40" t="s">
        <v>454</v>
      </c>
      <c r="I28" s="14" t="s">
        <v>47</v>
      </c>
      <c r="J28" s="14" t="s">
        <v>47</v>
      </c>
      <c r="K28" s="14">
        <v>84</v>
      </c>
      <c r="L28" s="14" t="s">
        <v>48</v>
      </c>
      <c r="M28" s="14" t="s">
        <v>48</v>
      </c>
      <c r="N28" s="14" t="s">
        <v>48</v>
      </c>
      <c r="O28" s="14" t="s">
        <v>48</v>
      </c>
      <c r="P28" s="14" t="s">
        <v>48</v>
      </c>
      <c r="Q28" s="14" t="s">
        <v>48</v>
      </c>
      <c r="R28" s="14">
        <v>0</v>
      </c>
      <c r="S28" s="14">
        <v>11</v>
      </c>
      <c r="T28" s="14">
        <v>0</v>
      </c>
      <c r="U28" s="14">
        <v>18</v>
      </c>
      <c r="V28" s="14">
        <v>27.7</v>
      </c>
      <c r="W28" s="14">
        <v>23.07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50.77</v>
      </c>
      <c r="AD28" s="14"/>
      <c r="AE28" s="14">
        <v>0</v>
      </c>
      <c r="AF28" s="14"/>
      <c r="AG28" s="14">
        <v>0</v>
      </c>
      <c r="AH28" s="14" t="s">
        <v>50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>
      <c r="A29" s="39" t="s">
        <v>0</v>
      </c>
      <c r="B29" s="18" t="s">
        <v>0</v>
      </c>
      <c r="C29" s="14"/>
      <c r="D29" s="51"/>
      <c r="E29" s="52"/>
      <c r="F29" s="52"/>
      <c r="G29" s="52"/>
      <c r="H29" s="52"/>
      <c r="I29" s="18" t="s">
        <v>0</v>
      </c>
      <c r="J29" s="18" t="s">
        <v>0</v>
      </c>
      <c r="K29" s="18" t="s">
        <v>0</v>
      </c>
      <c r="L29" s="18" t="s">
        <v>0</v>
      </c>
      <c r="M29" s="18" t="s">
        <v>0</v>
      </c>
      <c r="N29" s="18" t="s">
        <v>0</v>
      </c>
      <c r="O29" s="18" t="s">
        <v>0</v>
      </c>
      <c r="P29" s="18" t="s">
        <v>0</v>
      </c>
      <c r="Q29" s="18" t="s">
        <v>0</v>
      </c>
      <c r="R29" s="18" t="s">
        <v>0</v>
      </c>
      <c r="S29" s="18" t="s">
        <v>0</v>
      </c>
      <c r="T29" s="18" t="s">
        <v>0</v>
      </c>
      <c r="U29" s="18" t="s">
        <v>0</v>
      </c>
      <c r="V29" s="18" t="s">
        <v>0</v>
      </c>
      <c r="W29" s="18" t="s">
        <v>0</v>
      </c>
      <c r="X29" s="18" t="s">
        <v>0</v>
      </c>
      <c r="Y29" s="18" t="s">
        <v>0</v>
      </c>
      <c r="Z29" s="18" t="s">
        <v>0</v>
      </c>
      <c r="AA29" s="18" t="s">
        <v>0</v>
      </c>
      <c r="AB29" s="18" t="s">
        <v>0</v>
      </c>
      <c r="AC29" s="18" t="s">
        <v>0</v>
      </c>
      <c r="AD29" s="18" t="s">
        <v>0</v>
      </c>
      <c r="AE29" s="18" t="s">
        <v>0</v>
      </c>
      <c r="AF29" s="18" t="s">
        <v>0</v>
      </c>
      <c r="AG29" s="18" t="s">
        <v>0</v>
      </c>
      <c r="AH29" s="18" t="s">
        <v>0</v>
      </c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4" ht="22.5">
      <c r="A30" s="40" t="s">
        <v>0</v>
      </c>
      <c r="B30" s="14">
        <v>14</v>
      </c>
      <c r="C30" s="14" t="s">
        <v>370</v>
      </c>
      <c r="D30" s="14" t="s">
        <v>474</v>
      </c>
      <c r="E30" s="14" t="s">
        <v>110</v>
      </c>
      <c r="F30" s="40" t="s">
        <v>475</v>
      </c>
      <c r="G30" s="14" t="s">
        <v>292</v>
      </c>
      <c r="H30" s="47" t="s">
        <v>496</v>
      </c>
      <c r="I30" s="14" t="s">
        <v>47</v>
      </c>
      <c r="J30" s="14" t="s">
        <v>47</v>
      </c>
      <c r="K30" s="14">
        <v>90</v>
      </c>
      <c r="L30" s="14" t="s">
        <v>48</v>
      </c>
      <c r="M30" s="14" t="s">
        <v>48</v>
      </c>
      <c r="N30" s="14" t="s">
        <v>48</v>
      </c>
      <c r="O30" s="14" t="s">
        <v>48</v>
      </c>
      <c r="P30" s="14" t="s">
        <v>48</v>
      </c>
      <c r="Q30" s="14" t="s">
        <v>48</v>
      </c>
      <c r="R30" s="14">
        <v>0</v>
      </c>
      <c r="S30" s="14">
        <v>8</v>
      </c>
      <c r="T30" s="14">
        <v>8</v>
      </c>
      <c r="U30" s="14">
        <v>3</v>
      </c>
      <c r="V30" s="14">
        <v>21.66</v>
      </c>
      <c r="W30" s="14">
        <v>16.95</v>
      </c>
      <c r="X30" s="14">
        <v>4</v>
      </c>
      <c r="Y30" s="14">
        <v>1</v>
      </c>
      <c r="Z30" s="14">
        <v>0</v>
      </c>
      <c r="AA30" s="14">
        <v>1</v>
      </c>
      <c r="AB30" s="14">
        <v>4</v>
      </c>
      <c r="AC30" s="14">
        <v>46.61</v>
      </c>
      <c r="AD30" s="14" t="s">
        <v>49</v>
      </c>
      <c r="AE30" s="14">
        <v>4</v>
      </c>
      <c r="AF30" s="14" t="s">
        <v>49</v>
      </c>
      <c r="AG30" s="14">
        <v>4</v>
      </c>
      <c r="AH30" s="14" t="s">
        <v>50</v>
      </c>
      <c r="AI30" s="20"/>
      <c r="AJ30" s="20"/>
      <c r="AK30" s="20"/>
      <c r="AL30" s="20"/>
      <c r="AM30" s="20"/>
      <c r="AN30" s="20"/>
      <c r="AO30" s="20"/>
      <c r="AP30" s="20"/>
      <c r="AQ30" s="20"/>
      <c r="AR30" s="20"/>
    </row>
    <row r="31" spans="1:44">
      <c r="A31" s="39" t="s">
        <v>0</v>
      </c>
      <c r="B31" s="18" t="s">
        <v>0</v>
      </c>
      <c r="C31" s="14"/>
      <c r="D31" s="51"/>
      <c r="E31" s="52"/>
      <c r="F31" s="52"/>
      <c r="G31" s="52"/>
      <c r="H31" s="52"/>
      <c r="I31" s="18" t="s">
        <v>0</v>
      </c>
      <c r="J31" s="18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8" t="s">
        <v>0</v>
      </c>
      <c r="Q31" s="18" t="s">
        <v>0</v>
      </c>
      <c r="R31" s="18" t="s">
        <v>0</v>
      </c>
      <c r="S31" s="18" t="s">
        <v>0</v>
      </c>
      <c r="T31" s="18" t="s">
        <v>0</v>
      </c>
      <c r="U31" s="18" t="s">
        <v>0</v>
      </c>
      <c r="V31" s="18" t="s">
        <v>0</v>
      </c>
      <c r="W31" s="18" t="s">
        <v>0</v>
      </c>
      <c r="X31" s="18" t="s">
        <v>0</v>
      </c>
      <c r="Y31" s="18" t="s">
        <v>0</v>
      </c>
      <c r="Z31" s="18" t="s">
        <v>0</v>
      </c>
      <c r="AA31" s="18" t="s">
        <v>0</v>
      </c>
      <c r="AB31" s="18" t="s">
        <v>0</v>
      </c>
      <c r="AC31" s="18" t="s">
        <v>0</v>
      </c>
      <c r="AD31" s="18" t="s">
        <v>0</v>
      </c>
      <c r="AE31" s="18" t="s">
        <v>0</v>
      </c>
      <c r="AF31" s="18" t="s">
        <v>0</v>
      </c>
      <c r="AG31" s="18" t="s">
        <v>0</v>
      </c>
      <c r="AH31" s="18" t="s">
        <v>0</v>
      </c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4" ht="22.5">
      <c r="A32" s="40" t="s">
        <v>0</v>
      </c>
      <c r="B32" s="14">
        <v>15</v>
      </c>
      <c r="C32" s="14" t="s">
        <v>476</v>
      </c>
      <c r="D32" s="14" t="s">
        <v>190</v>
      </c>
      <c r="E32" s="14" t="s">
        <v>60</v>
      </c>
      <c r="F32" s="40" t="s">
        <v>477</v>
      </c>
      <c r="G32" s="14" t="s">
        <v>292</v>
      </c>
      <c r="H32" s="47" t="s">
        <v>496</v>
      </c>
      <c r="I32" s="14" t="s">
        <v>47</v>
      </c>
      <c r="J32" s="14" t="s">
        <v>47</v>
      </c>
      <c r="K32" s="14">
        <v>75</v>
      </c>
      <c r="L32" s="14" t="s">
        <v>48</v>
      </c>
      <c r="M32" s="14" t="s">
        <v>48</v>
      </c>
      <c r="N32" s="14" t="s">
        <v>48</v>
      </c>
      <c r="O32" s="14" t="s">
        <v>48</v>
      </c>
      <c r="P32" s="14" t="s">
        <v>48</v>
      </c>
      <c r="Q32" s="14" t="s">
        <v>48</v>
      </c>
      <c r="R32" s="14">
        <v>0</v>
      </c>
      <c r="S32" s="14">
        <v>8</v>
      </c>
      <c r="T32" s="14">
        <v>0</v>
      </c>
      <c r="U32" s="14">
        <v>15</v>
      </c>
      <c r="V32" s="14">
        <v>20.2</v>
      </c>
      <c r="W32" s="14">
        <v>16.39</v>
      </c>
      <c r="X32" s="14">
        <v>4</v>
      </c>
      <c r="Y32" s="14">
        <v>1</v>
      </c>
      <c r="Z32" s="14">
        <v>0</v>
      </c>
      <c r="AA32" s="14">
        <v>1</v>
      </c>
      <c r="AB32" s="14">
        <v>4</v>
      </c>
      <c r="AC32" s="14">
        <v>44.59</v>
      </c>
      <c r="AD32" s="14"/>
      <c r="AE32" s="14">
        <v>0</v>
      </c>
      <c r="AF32" s="40" t="s">
        <v>507</v>
      </c>
      <c r="AG32" s="14">
        <v>4</v>
      </c>
      <c r="AH32" s="14" t="s">
        <v>50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>
      <c r="A33" s="39" t="s">
        <v>0</v>
      </c>
      <c r="B33" s="18" t="s">
        <v>0</v>
      </c>
      <c r="C33" s="14"/>
      <c r="D33" s="51"/>
      <c r="E33" s="52"/>
      <c r="F33" s="52"/>
      <c r="G33" s="52"/>
      <c r="H33" s="52"/>
      <c r="I33" s="18" t="s">
        <v>0</v>
      </c>
      <c r="J33" s="18" t="s">
        <v>0</v>
      </c>
      <c r="K33" s="18" t="s">
        <v>0</v>
      </c>
      <c r="L33" s="18" t="s">
        <v>0</v>
      </c>
      <c r="M33" s="18" t="s">
        <v>0</v>
      </c>
      <c r="N33" s="18" t="s">
        <v>0</v>
      </c>
      <c r="O33" s="18" t="s">
        <v>0</v>
      </c>
      <c r="P33" s="18" t="s">
        <v>0</v>
      </c>
      <c r="Q33" s="18" t="s">
        <v>0</v>
      </c>
      <c r="R33" s="18" t="s">
        <v>0</v>
      </c>
      <c r="S33" s="18" t="s">
        <v>0</v>
      </c>
      <c r="T33" s="18" t="s">
        <v>0</v>
      </c>
      <c r="U33" s="18" t="s">
        <v>0</v>
      </c>
      <c r="V33" s="18" t="s">
        <v>0</v>
      </c>
      <c r="W33" s="18" t="s">
        <v>0</v>
      </c>
      <c r="X33" s="18" t="s">
        <v>0</v>
      </c>
      <c r="Y33" s="18" t="s">
        <v>0</v>
      </c>
      <c r="Z33" s="18" t="s">
        <v>0</v>
      </c>
      <c r="AA33" s="18" t="s">
        <v>0</v>
      </c>
      <c r="AB33" s="18" t="s">
        <v>0</v>
      </c>
      <c r="AC33" s="18" t="s">
        <v>0</v>
      </c>
      <c r="AD33" s="18" t="s">
        <v>0</v>
      </c>
      <c r="AE33" s="18" t="s">
        <v>0</v>
      </c>
      <c r="AF33" s="18" t="s">
        <v>0</v>
      </c>
      <c r="AG33" s="18" t="s">
        <v>0</v>
      </c>
      <c r="AH33" s="18" t="s">
        <v>0</v>
      </c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ht="22.5">
      <c r="A34" s="40" t="s">
        <v>0</v>
      </c>
      <c r="B34" s="14">
        <v>16</v>
      </c>
      <c r="C34" s="14" t="s">
        <v>478</v>
      </c>
      <c r="D34" s="14" t="s">
        <v>463</v>
      </c>
      <c r="E34" s="14" t="s">
        <v>70</v>
      </c>
      <c r="F34" s="40" t="s">
        <v>479</v>
      </c>
      <c r="G34" s="14" t="s">
        <v>292</v>
      </c>
      <c r="H34" s="47" t="s">
        <v>496</v>
      </c>
      <c r="I34" s="14" t="s">
        <v>47</v>
      </c>
      <c r="J34" s="14" t="s">
        <v>47</v>
      </c>
      <c r="K34" s="14">
        <v>45</v>
      </c>
      <c r="L34" s="14" t="s">
        <v>48</v>
      </c>
      <c r="M34" s="14" t="s">
        <v>48</v>
      </c>
      <c r="N34" s="14" t="s">
        <v>48</v>
      </c>
      <c r="O34" s="14" t="s">
        <v>48</v>
      </c>
      <c r="P34" s="14" t="s">
        <v>48</v>
      </c>
      <c r="Q34" s="14" t="s">
        <v>48</v>
      </c>
      <c r="R34" s="14">
        <v>0</v>
      </c>
      <c r="S34" s="14">
        <v>6</v>
      </c>
      <c r="T34" s="14">
        <v>11</v>
      </c>
      <c r="U34" s="14">
        <v>17</v>
      </c>
      <c r="V34" s="14">
        <v>17.5</v>
      </c>
      <c r="W34" s="14">
        <v>18.239999999999998</v>
      </c>
      <c r="X34" s="14">
        <v>4</v>
      </c>
      <c r="Y34" s="14">
        <v>1</v>
      </c>
      <c r="Z34" s="14">
        <v>0</v>
      </c>
      <c r="AA34" s="14">
        <v>1</v>
      </c>
      <c r="AB34" s="14">
        <v>4</v>
      </c>
      <c r="AC34" s="14">
        <v>43.74</v>
      </c>
      <c r="AD34" s="14"/>
      <c r="AE34" s="14">
        <v>0</v>
      </c>
      <c r="AF34" s="14"/>
      <c r="AG34" s="14">
        <v>0</v>
      </c>
      <c r="AH34" s="14" t="s">
        <v>50</v>
      </c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>
      <c r="A35" s="39" t="s">
        <v>0</v>
      </c>
      <c r="B35" s="18" t="s">
        <v>0</v>
      </c>
      <c r="C35" s="14"/>
      <c r="D35" s="51"/>
      <c r="E35" s="52"/>
      <c r="F35" s="52"/>
      <c r="G35" s="52"/>
      <c r="H35" s="52"/>
      <c r="I35" s="18" t="s">
        <v>0</v>
      </c>
      <c r="J35" s="18" t="s">
        <v>0</v>
      </c>
      <c r="K35" s="18" t="s">
        <v>0</v>
      </c>
      <c r="L35" s="18" t="s">
        <v>0</v>
      </c>
      <c r="M35" s="18" t="s">
        <v>0</v>
      </c>
      <c r="N35" s="18" t="s">
        <v>0</v>
      </c>
      <c r="O35" s="18" t="s">
        <v>0</v>
      </c>
      <c r="P35" s="18" t="s">
        <v>0</v>
      </c>
      <c r="Q35" s="18" t="s">
        <v>0</v>
      </c>
      <c r="R35" s="18" t="s">
        <v>0</v>
      </c>
      <c r="S35" s="18" t="s">
        <v>0</v>
      </c>
      <c r="T35" s="18" t="s">
        <v>0</v>
      </c>
      <c r="U35" s="18" t="s">
        <v>0</v>
      </c>
      <c r="V35" s="18" t="s">
        <v>0</v>
      </c>
      <c r="W35" s="18" t="s">
        <v>0</v>
      </c>
      <c r="X35" s="18" t="s">
        <v>0</v>
      </c>
      <c r="Y35" s="18" t="s">
        <v>0</v>
      </c>
      <c r="Z35" s="18" t="s">
        <v>0</v>
      </c>
      <c r="AA35" s="18" t="s">
        <v>0</v>
      </c>
      <c r="AB35" s="18" t="s">
        <v>0</v>
      </c>
      <c r="AC35" s="18" t="s">
        <v>0</v>
      </c>
      <c r="AD35" s="18" t="s">
        <v>0</v>
      </c>
      <c r="AE35" s="18" t="s">
        <v>0</v>
      </c>
      <c r="AF35" s="18" t="s">
        <v>0</v>
      </c>
      <c r="AG35" s="18" t="s">
        <v>0</v>
      </c>
      <c r="AH35" s="18" t="s">
        <v>0</v>
      </c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ht="22.5" customHeight="1">
      <c r="A36" s="40" t="s">
        <v>0</v>
      </c>
      <c r="B36" s="14">
        <v>17</v>
      </c>
      <c r="C36" s="14" t="s">
        <v>480</v>
      </c>
      <c r="D36" s="14" t="s">
        <v>41</v>
      </c>
      <c r="E36" s="14" t="s">
        <v>481</v>
      </c>
      <c r="F36" s="40" t="s">
        <v>482</v>
      </c>
      <c r="G36" s="14" t="s">
        <v>453</v>
      </c>
      <c r="H36" s="40" t="s">
        <v>454</v>
      </c>
      <c r="I36" s="14" t="s">
        <v>47</v>
      </c>
      <c r="J36" s="14" t="s">
        <v>47</v>
      </c>
      <c r="K36" s="14">
        <v>100</v>
      </c>
      <c r="L36" s="14" t="s">
        <v>48</v>
      </c>
      <c r="M36" s="14" t="s">
        <v>48</v>
      </c>
      <c r="N36" s="14" t="s">
        <v>48</v>
      </c>
      <c r="O36" s="14" t="s">
        <v>48</v>
      </c>
      <c r="P36" s="14" t="s">
        <v>48</v>
      </c>
      <c r="Q36" s="14" t="s">
        <v>48</v>
      </c>
      <c r="R36" s="14">
        <v>0</v>
      </c>
      <c r="S36" s="14">
        <v>7</v>
      </c>
      <c r="T36" s="14">
        <v>1</v>
      </c>
      <c r="U36" s="14">
        <v>10</v>
      </c>
      <c r="V36" s="14">
        <v>17.7</v>
      </c>
      <c r="W36" s="14">
        <v>16.829999999999998</v>
      </c>
      <c r="X36" s="14">
        <v>4</v>
      </c>
      <c r="Y36" s="14">
        <v>1</v>
      </c>
      <c r="Z36" s="14">
        <v>0</v>
      </c>
      <c r="AA36" s="14">
        <v>1</v>
      </c>
      <c r="AB36" s="14">
        <v>4</v>
      </c>
      <c r="AC36" s="14">
        <v>42.53</v>
      </c>
      <c r="AD36" s="14"/>
      <c r="AE36" s="14">
        <v>0</v>
      </c>
      <c r="AF36" s="14"/>
      <c r="AG36" s="14">
        <v>0</v>
      </c>
      <c r="AH36" s="14" t="s">
        <v>50</v>
      </c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>
      <c r="A37" s="39" t="s">
        <v>0</v>
      </c>
      <c r="B37" s="18" t="s">
        <v>0</v>
      </c>
      <c r="C37" s="14"/>
      <c r="D37" s="51"/>
      <c r="E37" s="52"/>
      <c r="F37" s="52"/>
      <c r="G37" s="52"/>
      <c r="H37" s="52"/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8" t="s">
        <v>0</v>
      </c>
      <c r="Q37" s="18" t="s">
        <v>0</v>
      </c>
      <c r="R37" s="18" t="s">
        <v>0</v>
      </c>
      <c r="S37" s="18" t="s">
        <v>0</v>
      </c>
      <c r="T37" s="18" t="s">
        <v>0</v>
      </c>
      <c r="U37" s="18" t="s">
        <v>0</v>
      </c>
      <c r="V37" s="18" t="s">
        <v>0</v>
      </c>
      <c r="W37" s="18" t="s">
        <v>0</v>
      </c>
      <c r="X37" s="18" t="s">
        <v>0</v>
      </c>
      <c r="Y37" s="18" t="s">
        <v>0</v>
      </c>
      <c r="Z37" s="18" t="s">
        <v>0</v>
      </c>
      <c r="AA37" s="18" t="s">
        <v>0</v>
      </c>
      <c r="AB37" s="18" t="s">
        <v>0</v>
      </c>
      <c r="AC37" s="18" t="s">
        <v>0</v>
      </c>
      <c r="AD37" s="18" t="s">
        <v>0</v>
      </c>
      <c r="AE37" s="18" t="s">
        <v>0</v>
      </c>
      <c r="AF37" s="18" t="s">
        <v>0</v>
      </c>
      <c r="AG37" s="18" t="s">
        <v>0</v>
      </c>
      <c r="AH37" s="18" t="s">
        <v>0</v>
      </c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ht="22.5" customHeight="1">
      <c r="A38" s="40" t="s">
        <v>0</v>
      </c>
      <c r="B38" s="14">
        <v>18</v>
      </c>
      <c r="C38" s="14" t="s">
        <v>483</v>
      </c>
      <c r="D38" s="14" t="s">
        <v>41</v>
      </c>
      <c r="E38" s="14" t="s">
        <v>60</v>
      </c>
      <c r="F38" s="40" t="s">
        <v>484</v>
      </c>
      <c r="G38" s="14" t="s">
        <v>453</v>
      </c>
      <c r="H38" s="40" t="s">
        <v>454</v>
      </c>
      <c r="I38" s="14" t="s">
        <v>47</v>
      </c>
      <c r="J38" s="14" t="s">
        <v>47</v>
      </c>
      <c r="K38" s="14">
        <v>48</v>
      </c>
      <c r="L38" s="14" t="s">
        <v>48</v>
      </c>
      <c r="M38" s="14" t="s">
        <v>48</v>
      </c>
      <c r="N38" s="14" t="s">
        <v>48</v>
      </c>
      <c r="O38" s="14" t="s">
        <v>48</v>
      </c>
      <c r="P38" s="14" t="s">
        <v>48</v>
      </c>
      <c r="Q38" s="14" t="s">
        <v>48</v>
      </c>
      <c r="R38" s="14">
        <v>0</v>
      </c>
      <c r="S38" s="14">
        <v>7</v>
      </c>
      <c r="T38" s="14">
        <v>10</v>
      </c>
      <c r="U38" s="14">
        <v>14</v>
      </c>
      <c r="V38" s="14">
        <v>19.579999999999998</v>
      </c>
      <c r="W38" s="14">
        <v>19.440000000000001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39.020000000000003</v>
      </c>
      <c r="AD38" s="14"/>
      <c r="AE38" s="14">
        <v>0</v>
      </c>
      <c r="AF38" s="14"/>
      <c r="AG38" s="14">
        <v>0</v>
      </c>
      <c r="AH38" s="14" t="s">
        <v>50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>
      <c r="A39" s="39" t="s">
        <v>0</v>
      </c>
      <c r="B39" s="18" t="s">
        <v>0</v>
      </c>
      <c r="C39" s="14"/>
      <c r="D39" s="51"/>
      <c r="E39" s="52"/>
      <c r="F39" s="52"/>
      <c r="G39" s="52"/>
      <c r="H39" s="52"/>
      <c r="I39" s="18" t="s">
        <v>0</v>
      </c>
      <c r="J39" s="18" t="s">
        <v>0</v>
      </c>
      <c r="K39" s="18" t="s">
        <v>0</v>
      </c>
      <c r="L39" s="18" t="s">
        <v>0</v>
      </c>
      <c r="M39" s="18" t="s">
        <v>0</v>
      </c>
      <c r="N39" s="18" t="s">
        <v>0</v>
      </c>
      <c r="O39" s="18" t="s">
        <v>0</v>
      </c>
      <c r="P39" s="18" t="s">
        <v>0</v>
      </c>
      <c r="Q39" s="18" t="s">
        <v>0</v>
      </c>
      <c r="R39" s="18" t="s">
        <v>0</v>
      </c>
      <c r="S39" s="18" t="s">
        <v>0</v>
      </c>
      <c r="T39" s="18" t="s">
        <v>0</v>
      </c>
      <c r="U39" s="18" t="s">
        <v>0</v>
      </c>
      <c r="V39" s="18" t="s">
        <v>0</v>
      </c>
      <c r="W39" s="18" t="s">
        <v>0</v>
      </c>
      <c r="X39" s="18" t="s">
        <v>0</v>
      </c>
      <c r="Y39" s="18" t="s">
        <v>0</v>
      </c>
      <c r="Z39" s="18" t="s">
        <v>0</v>
      </c>
      <c r="AA39" s="18" t="s">
        <v>0</v>
      </c>
      <c r="AB39" s="18" t="s">
        <v>0</v>
      </c>
      <c r="AC39" s="18" t="s">
        <v>0</v>
      </c>
      <c r="AD39" s="18" t="s">
        <v>0</v>
      </c>
      <c r="AE39" s="18" t="s">
        <v>0</v>
      </c>
      <c r="AF39" s="18" t="s">
        <v>0</v>
      </c>
      <c r="AG39" s="18" t="s">
        <v>0</v>
      </c>
      <c r="AH39" s="18" t="s">
        <v>0</v>
      </c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ht="22.5" customHeight="1">
      <c r="A40" s="40" t="s">
        <v>0</v>
      </c>
      <c r="B40" s="14">
        <v>19</v>
      </c>
      <c r="C40" s="14" t="s">
        <v>485</v>
      </c>
      <c r="D40" s="14" t="s">
        <v>128</v>
      </c>
      <c r="E40" s="14" t="s">
        <v>124</v>
      </c>
      <c r="F40" s="40" t="s">
        <v>486</v>
      </c>
      <c r="G40" s="40" t="s">
        <v>511</v>
      </c>
      <c r="H40" s="40" t="s">
        <v>454</v>
      </c>
      <c r="I40" s="14" t="s">
        <v>47</v>
      </c>
      <c r="J40" s="14" t="s">
        <v>47</v>
      </c>
      <c r="K40" s="14">
        <v>37</v>
      </c>
      <c r="L40" s="14" t="s">
        <v>48</v>
      </c>
      <c r="M40" s="14" t="s">
        <v>48</v>
      </c>
      <c r="N40" s="14" t="s">
        <v>48</v>
      </c>
      <c r="O40" s="14" t="s">
        <v>48</v>
      </c>
      <c r="P40" s="14" t="s">
        <v>48</v>
      </c>
      <c r="Q40" s="14" t="s">
        <v>48</v>
      </c>
      <c r="R40" s="14">
        <v>0</v>
      </c>
      <c r="S40" s="14">
        <v>5</v>
      </c>
      <c r="T40" s="14">
        <v>2</v>
      </c>
      <c r="U40" s="14">
        <v>11</v>
      </c>
      <c r="V40" s="14">
        <v>12.91</v>
      </c>
      <c r="W40" s="14">
        <v>18.57</v>
      </c>
      <c r="X40" s="14">
        <v>4</v>
      </c>
      <c r="Y40" s="14">
        <v>0</v>
      </c>
      <c r="Z40" s="14">
        <v>0</v>
      </c>
      <c r="AA40" s="14">
        <v>0</v>
      </c>
      <c r="AB40" s="14">
        <v>0</v>
      </c>
      <c r="AC40" s="14">
        <v>35.479999999999997</v>
      </c>
      <c r="AD40" s="14"/>
      <c r="AE40" s="14">
        <v>0</v>
      </c>
      <c r="AF40" s="14"/>
      <c r="AG40" s="14">
        <v>0</v>
      </c>
      <c r="AH40" s="14" t="s">
        <v>50</v>
      </c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>
      <c r="A41" s="37" t="s">
        <v>0</v>
      </c>
      <c r="B41" s="19" t="s">
        <v>0</v>
      </c>
      <c r="C41" s="21"/>
      <c r="D41" s="56"/>
      <c r="E41" s="57"/>
      <c r="F41" s="57"/>
      <c r="G41" s="57"/>
      <c r="H41" s="57"/>
      <c r="I41" s="19" t="s">
        <v>0</v>
      </c>
      <c r="J41" s="19" t="s">
        <v>0</v>
      </c>
      <c r="K41" s="19" t="s">
        <v>0</v>
      </c>
      <c r="L41" s="19" t="s">
        <v>0</v>
      </c>
      <c r="M41" s="19" t="s">
        <v>0</v>
      </c>
      <c r="N41" s="19" t="s">
        <v>0</v>
      </c>
      <c r="O41" s="19" t="s">
        <v>0</v>
      </c>
      <c r="P41" s="19" t="s">
        <v>0</v>
      </c>
      <c r="Q41" s="19" t="s">
        <v>0</v>
      </c>
      <c r="R41" s="19" t="s">
        <v>0</v>
      </c>
      <c r="S41" s="19" t="s">
        <v>0</v>
      </c>
      <c r="T41" s="19" t="s">
        <v>0</v>
      </c>
      <c r="U41" s="19" t="s">
        <v>0</v>
      </c>
      <c r="V41" s="19" t="s">
        <v>0</v>
      </c>
      <c r="W41" s="19" t="s">
        <v>0</v>
      </c>
      <c r="X41" s="19" t="s">
        <v>0</v>
      </c>
      <c r="Y41" s="19" t="s">
        <v>0</v>
      </c>
      <c r="Z41" s="19" t="s">
        <v>0</v>
      </c>
      <c r="AA41" s="19" t="s">
        <v>0</v>
      </c>
      <c r="AB41" s="19" t="s">
        <v>0</v>
      </c>
      <c r="AC41" s="19" t="s">
        <v>0</v>
      </c>
      <c r="AD41" s="19" t="s">
        <v>0</v>
      </c>
      <c r="AE41" s="19" t="s">
        <v>0</v>
      </c>
      <c r="AF41" s="19" t="s">
        <v>0</v>
      </c>
      <c r="AG41" s="19" t="s">
        <v>0</v>
      </c>
      <c r="AH41" s="19" t="s">
        <v>0</v>
      </c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4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4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4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1:4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1:4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1:44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1:44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1:4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1:4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1:4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1:4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1:4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1:4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1:4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1:4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1:4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1:4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1:4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4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1:4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1:4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1:4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1:4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1:4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1:4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1:4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1:4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1:4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1:4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1:4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1:4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1:4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1:4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1:4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6" spans="1:4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</row>
    <row r="97" spans="1:4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1:4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1:4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1:4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1:4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1:4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1:4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1:4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</row>
    <row r="105" spans="1:4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</row>
    <row r="106" spans="1:4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</row>
    <row r="107" spans="1:4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</row>
    <row r="108" spans="1:4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</row>
    <row r="109" spans="1:4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</row>
    <row r="110" spans="1:4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</row>
    <row r="111" spans="1:4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</row>
    <row r="112" spans="1:4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1:4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</row>
    <row r="114" spans="1:4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</row>
    <row r="115" spans="1:4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</row>
    <row r="116" spans="1:4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</row>
    <row r="117" spans="1:4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</row>
    <row r="118" spans="1:4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</row>
    <row r="119" spans="1:4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1:4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</row>
    <row r="121" spans="1:4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</row>
    <row r="122" spans="1:4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</row>
    <row r="123" spans="1:4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</row>
    <row r="124" spans="1:4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1:4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</row>
    <row r="126" spans="1:4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</row>
    <row r="127" spans="1:4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</row>
    <row r="128" spans="1:4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</row>
    <row r="129" spans="1:4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</row>
    <row r="130" spans="1:4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</row>
    <row r="131" spans="1:4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</row>
    <row r="132" spans="1:4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</row>
    <row r="133" spans="1:4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1:4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</row>
    <row r="135" spans="1:4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</row>
    <row r="136" spans="1:4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</row>
    <row r="137" spans="1:4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</row>
    <row r="138" spans="1:4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1:4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1:4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1:4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1:4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</row>
    <row r="143" spans="1:4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1:4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1:4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1:4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</row>
    <row r="147" spans="1:4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</row>
    <row r="148" spans="1:4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</row>
    <row r="149" spans="1:4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</row>
    <row r="150" spans="1:4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</row>
    <row r="151" spans="1:4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1:4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1:4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1:4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1:4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1:4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1:4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1:4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1:4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1:4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1:4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1:4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1:4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1:4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1:4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1:4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1:4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  <row r="168" spans="1:4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</row>
    <row r="169" spans="1:4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</row>
    <row r="170" spans="1:4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1:4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1:4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</sheetData>
  <mergeCells count="20">
    <mergeCell ref="D21:H21"/>
    <mergeCell ref="D17:H17"/>
    <mergeCell ref="D19:H19"/>
    <mergeCell ref="D15:H15"/>
    <mergeCell ref="B1:C1"/>
    <mergeCell ref="E1:F1"/>
    <mergeCell ref="G1:H1"/>
    <mergeCell ref="D5:H5"/>
    <mergeCell ref="D11:H11"/>
    <mergeCell ref="D13:H13"/>
    <mergeCell ref="D29:H29"/>
    <mergeCell ref="D31:H31"/>
    <mergeCell ref="D27:H27"/>
    <mergeCell ref="D23:H23"/>
    <mergeCell ref="D25:H25"/>
    <mergeCell ref="D41:H41"/>
    <mergeCell ref="D39:H39"/>
    <mergeCell ref="D35:H35"/>
    <mergeCell ref="D37:H37"/>
    <mergeCell ref="D33:H33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4</vt:i4>
      </vt:variant>
    </vt:vector>
  </HeadingPairs>
  <TitlesOfParts>
    <vt:vector size="12" baseType="lpstr">
      <vt:lpstr>ΠΕ70</vt:lpstr>
      <vt:lpstr>ΠΕ60</vt:lpstr>
      <vt:lpstr>ΠΕ05</vt:lpstr>
      <vt:lpstr>ΠΕ06</vt:lpstr>
      <vt:lpstr>ΠΕ11</vt:lpstr>
      <vt:lpstr>ΠΕ86</vt:lpstr>
      <vt:lpstr>ΠΕ60.5</vt:lpstr>
      <vt:lpstr>ΠΕ71_ΠΕ70.5</vt:lpstr>
      <vt:lpstr>ΠΕ05!Print_Area</vt:lpstr>
      <vt:lpstr>ΠΕ06!Print_Area</vt:lpstr>
      <vt:lpstr>ΠΕ11!Print_Area</vt:lpstr>
      <vt:lpstr>ΠΕ86!Print_Area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cp:lastPrinted>2021-06-08T08:57:09Z</cp:lastPrinted>
  <dcterms:created xsi:type="dcterms:W3CDTF">2021-04-27T06:55:44Z</dcterms:created>
  <dcterms:modified xsi:type="dcterms:W3CDTF">2021-06-14T08:43:51Z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